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hart" sheetId="1" r:id="rId1"/>
    <sheet name="Sheet1" sheetId="2" r:id="rId2"/>
    <sheet name="Changes" sheetId="3" r:id="rId3"/>
    <sheet name="NEW CAPACITY" sheetId="4" r:id="rId4"/>
    <sheet name="PLRES" sheetId="5" r:id="rId5"/>
  </sheets>
  <definedNames>
    <definedName name="_xlnm.Print_Area" localSheetId="0">'Chart'!$A$3:$BV$54</definedName>
  </definedNames>
  <calcPr fullCalcOnLoad="1"/>
</workbook>
</file>

<file path=xl/sharedStrings.xml><?xml version="1.0" encoding="utf-8"?>
<sst xmlns="http://schemas.openxmlformats.org/spreadsheetml/2006/main" count="1056" uniqueCount="164">
  <si>
    <t>A</t>
  </si>
  <si>
    <t>B</t>
  </si>
  <si>
    <t>C</t>
  </si>
  <si>
    <t>D</t>
  </si>
  <si>
    <t>E</t>
  </si>
  <si>
    <t>F</t>
  </si>
  <si>
    <t>G</t>
  </si>
  <si>
    <t xml:space="preserve">  </t>
  </si>
  <si>
    <t xml:space="preserve">   </t>
  </si>
  <si>
    <t xml:space="preserve"> 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</si>
  <si>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</si>
  <si>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</si>
  <si>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</si>
  <si>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</si>
  <si>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</si>
  <si>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</si>
  <si>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</si>
  <si>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</si>
  <si>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</si>
  <si>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</si>
  <si>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</si>
  <si>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</si>
  <si>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</si>
  <si>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</si>
  <si>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</si>
  <si>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 xml:space="preserve">      </t>
  </si>
  <si>
    <t>X</t>
  </si>
  <si>
    <t>Y</t>
  </si>
  <si>
    <t>Z</t>
  </si>
  <si>
    <t>ZZ</t>
  </si>
  <si>
    <t>ORCHESTRA LEVEL</t>
  </si>
  <si>
    <t>AA</t>
  </si>
  <si>
    <t>BB</t>
  </si>
  <si>
    <t>CC</t>
  </si>
  <si>
    <t>DD</t>
  </si>
  <si>
    <t>EE</t>
  </si>
  <si>
    <t>FF</t>
  </si>
  <si>
    <t>GG</t>
  </si>
  <si>
    <t>BALCONY</t>
  </si>
  <si>
    <t>STAGE</t>
  </si>
  <si>
    <t>HANDICAP</t>
  </si>
  <si>
    <t>Orchestra 1 &amp; Balcony 1</t>
  </si>
  <si>
    <t>TENNESSEE THEATRE</t>
  </si>
  <si>
    <t>HH</t>
  </si>
  <si>
    <t>Seating Section</t>
  </si>
  <si>
    <t>Golden circle</t>
  </si>
  <si>
    <t>Single Ticket Price*</t>
  </si>
  <si>
    <t>KNOXVILLE SYMPHONY POPS AT TN</t>
  </si>
  <si>
    <t>Orchestra 3 &amp; 4</t>
  </si>
  <si>
    <t>Orchestra 2 &amp; Balcony 2</t>
  </si>
  <si>
    <t>Row</t>
  </si>
  <si>
    <t>Seats</t>
  </si>
  <si>
    <t xml:space="preserve">From </t>
  </si>
  <si>
    <t>To</t>
  </si>
  <si>
    <t>Orch 1 Aisle</t>
  </si>
  <si>
    <t>Orch 1</t>
  </si>
  <si>
    <t>101, 102, 116, 117</t>
  </si>
  <si>
    <t xml:space="preserve">R </t>
  </si>
  <si>
    <t>Golden Circle Aisle</t>
  </si>
  <si>
    <t>Golden Circle</t>
  </si>
  <si>
    <t>Balcony 1 Aisle</t>
  </si>
  <si>
    <t>Balcony 1</t>
  </si>
  <si>
    <t>Tennessee Th - Pops</t>
  </si>
  <si>
    <t>101,102,117,118</t>
  </si>
  <si>
    <t>OrcLF</t>
  </si>
  <si>
    <t>OrcCen</t>
  </si>
  <si>
    <t>OrcRF</t>
  </si>
  <si>
    <t>OrcLC</t>
  </si>
  <si>
    <t>OrcRC</t>
  </si>
  <si>
    <t>BalLC</t>
  </si>
  <si>
    <t>BalRC</t>
  </si>
  <si>
    <t>BalLFT</t>
  </si>
  <si>
    <t>BalRT</t>
  </si>
  <si>
    <t>OrchRT</t>
  </si>
  <si>
    <t>OrcLFT</t>
  </si>
  <si>
    <t>HKORESV3</t>
  </si>
  <si>
    <t>Current Price Level</t>
  </si>
  <si>
    <t>New Price Level</t>
  </si>
  <si>
    <t>1,3</t>
  </si>
  <si>
    <t>2,4</t>
  </si>
  <si>
    <t>101,102,110,111</t>
  </si>
  <si>
    <t>101, 102, 111, 112</t>
  </si>
  <si>
    <t>101, 102, 112, 113</t>
  </si>
  <si>
    <t>101, 102, 113, 114</t>
  </si>
  <si>
    <t>101, 102, 114, 115</t>
  </si>
  <si>
    <t>101, 102, 115, 116</t>
  </si>
  <si>
    <t>15,17</t>
  </si>
  <si>
    <t>16,18</t>
  </si>
  <si>
    <t>17,19</t>
  </si>
  <si>
    <t>18,20</t>
  </si>
  <si>
    <t>19,21</t>
  </si>
  <si>
    <t>20,22</t>
  </si>
  <si>
    <t>21,23</t>
  </si>
  <si>
    <t>22,24</t>
  </si>
  <si>
    <t>1,3,21,23</t>
  </si>
  <si>
    <t>2,4,22,24</t>
  </si>
  <si>
    <t>1,3,23,25</t>
  </si>
  <si>
    <t>2,4,24,26</t>
  </si>
  <si>
    <t>101,102,116,117</t>
  </si>
  <si>
    <t>101,102,115,116</t>
  </si>
  <si>
    <t>101,102,114,115</t>
  </si>
  <si>
    <t>101,102,113,114</t>
  </si>
  <si>
    <t>101,102,112,113</t>
  </si>
  <si>
    <t>101,102,111,112</t>
  </si>
  <si>
    <t>31,33</t>
  </si>
  <si>
    <t>32,34</t>
  </si>
  <si>
    <t>1,3,25,27</t>
  </si>
  <si>
    <t>2,4,26,28</t>
  </si>
  <si>
    <t>1,3,27,29</t>
  </si>
  <si>
    <t>2,4,28,30</t>
  </si>
  <si>
    <t>23,25</t>
  </si>
  <si>
    <t>24,26</t>
  </si>
  <si>
    <t>X Number</t>
  </si>
  <si>
    <t>Section</t>
  </si>
  <si>
    <t>ORCLC</t>
  </si>
  <si>
    <t>ORCLF</t>
  </si>
  <si>
    <t>ORCRC</t>
  </si>
  <si>
    <t>X number</t>
  </si>
  <si>
    <t># Seats</t>
  </si>
  <si>
    <t>Old Price Level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</si>
  <si>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</si>
  <si>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</si>
  <si>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</si>
  <si>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</si>
  <si>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</si>
  <si>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</si>
  <si>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</si>
  <si>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</si>
  <si>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</si>
  <si>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</si>
  <si>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</si>
  <si>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CAP</t>
  </si>
  <si>
    <t>&lt;44&gt;</t>
  </si>
  <si>
    <t>&lt;24&gt;</t>
  </si>
  <si>
    <t>&lt;184&gt;</t>
  </si>
  <si>
    <t>&lt;40&gt;</t>
  </si>
  <si>
    <t>Capacity</t>
  </si>
  <si>
    <t>Updates</t>
  </si>
  <si>
    <t>New Capacity for New Chart HKOTNP24</t>
  </si>
  <si>
    <t>Should Be</t>
  </si>
  <si>
    <t>Looks like 44 seat in the OLD P1 were moved to the old P3 code.</t>
  </si>
  <si>
    <t>Only 24 0f the 44 should have gone to Old P3 in OrcCen</t>
  </si>
  <si>
    <t>In OrcLC</t>
  </si>
  <si>
    <t>J 1,3</t>
  </si>
  <si>
    <t xml:space="preserve">Should be </t>
  </si>
  <si>
    <t>Old</t>
  </si>
  <si>
    <t>New</t>
  </si>
  <si>
    <t>K 1,3</t>
  </si>
  <si>
    <t>M 1,3</t>
  </si>
  <si>
    <t>L 1,3</t>
  </si>
  <si>
    <t>N 1,3</t>
  </si>
  <si>
    <t>In OrcRc</t>
  </si>
  <si>
    <t>J 2,4</t>
  </si>
  <si>
    <t>K 2,4</t>
  </si>
  <si>
    <t>L 2,4</t>
  </si>
  <si>
    <t>M 2,4</t>
  </si>
  <si>
    <t>N 2,4</t>
  </si>
  <si>
    <t>This equals a 20 seat reduction change in numbes for Old P3 New P1</t>
  </si>
  <si>
    <t>This equals a 20 seat increase change in numbes for Old P7 New P3</t>
  </si>
  <si>
    <t>Correct</t>
  </si>
  <si>
    <t>Wrong</t>
  </si>
  <si>
    <t>Unchanged</t>
  </si>
  <si>
    <t>Notes</t>
  </si>
  <si>
    <t>Pricing with Fees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</si>
</sst>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7" fillId="18" borderId="11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18" borderId="10" xfId="0" applyFont="1" applyFill="1" applyBorder="1" applyAlignment="1">
      <alignment/>
    </xf>
    <xf numFmtId="0" fontId="7" fillId="18" borderId="12" xfId="0" applyFont="1" applyFill="1" applyBorder="1" applyAlignment="1">
      <alignment horizontal="center"/>
    </xf>
    <xf numFmtId="0" fontId="7" fillId="18" borderId="1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1" xfId="0" applyFont="1" applyBorder="1" applyAlignment="1">
      <alignment readingOrder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1" xfId="0" applyFont="1" applyBorder="1" applyAlignment="1">
      <alignment readingOrder="1"/>
    </xf>
    <xf numFmtId="0" fontId="12" fillId="0" borderId="13" xfId="0" applyFont="1" applyBorder="1" applyAlignment="1">
      <alignment readingOrder="1"/>
    </xf>
    <xf numFmtId="0" fontId="12" fillId="0" borderId="14" xfId="0" applyFont="1" applyBorder="1" applyAlignment="1">
      <alignment readingOrder="1"/>
    </xf>
    <xf numFmtId="0" fontId="6" fillId="0" borderId="0" xfId="0" applyFont="1" applyAlignment="1">
      <alignment readingOrder="1"/>
    </xf>
    <xf numFmtId="0" fontId="0" fillId="0" borderId="11" xfId="0" applyFont="1" applyBorder="1" applyAlignment="1">
      <alignment readingOrder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18" borderId="14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 quotePrefix="1">
      <alignment horizontal="center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 quotePrefix="1">
      <alignment horizontal="center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 quotePrefix="1">
      <alignment horizontal="center"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 quotePrefix="1">
      <alignment horizontal="center"/>
    </xf>
    <xf numFmtId="0" fontId="0" fillId="0" borderId="0" xfId="0" applyBorder="1" applyAlignment="1">
      <alignment horizontal="center"/>
    </xf>
    <xf numFmtId="0" fontId="49" fillId="36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40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6" fillId="4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2"/>
  <sheetViews>
    <sheetView tabSelected="1" zoomScalePageLayoutView="0" workbookViewId="0" topLeftCell="A20">
      <selection activeCell="AH58" sqref="AH58"/>
    </sheetView>
  </sheetViews>
  <sheetFormatPr defaultColWidth="9.140625" defaultRowHeight="12.75"/>
  <cols>
    <col min="1" max="26" width="2.28125" style="0" customWidth="1"/>
    <col min="27" max="44" width="2.421875" style="0" customWidth="1"/>
    <col min="45" max="45" width="2.7109375" style="0" customWidth="1"/>
    <col min="46" max="71" width="2.28125" style="0" customWidth="1"/>
    <col min="72" max="157" width="3.7109375" style="0" customWidth="1"/>
  </cols>
  <sheetData>
    <row r="1" spans="1:124" ht="20.25">
      <c r="A1" s="94" t="s">
        <v>47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</row>
    <row r="2" spans="1:124" ht="2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ht="19.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9" t="s">
        <v>42</v>
      </c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1:124" ht="13.5" customHeight="1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4" ht="13.5" customHeight="1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9" t="s">
        <v>39</v>
      </c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</row>
    <row r="6" spans="1:124" ht="13.5" customHeight="1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7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ht="13.5" customHeight="1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02" t="s">
        <v>64</v>
      </c>
      <c r="U7" s="103"/>
      <c r="V7" s="103"/>
      <c r="W7" s="103"/>
      <c r="X7" s="1"/>
      <c r="Y7" s="1"/>
      <c r="Z7" s="1"/>
      <c r="AA7" s="1"/>
      <c r="AB7" s="1"/>
      <c r="AC7" s="1"/>
      <c r="AD7" s="1"/>
      <c r="AE7" s="1"/>
      <c r="AF7" s="1"/>
      <c r="AG7" s="1"/>
      <c r="AH7" s="102" t="s">
        <v>65</v>
      </c>
      <c r="AI7" s="103"/>
      <c r="AJ7" s="103"/>
      <c r="AK7" s="103"/>
      <c r="AL7" s="103"/>
      <c r="AM7" s="1"/>
      <c r="AN7" s="1"/>
      <c r="AO7" s="1"/>
      <c r="AP7" s="1"/>
      <c r="AQ7" s="1"/>
      <c r="AR7" s="1"/>
      <c r="AS7" s="1"/>
      <c r="AT7" s="1"/>
      <c r="AU7" s="1"/>
      <c r="AV7" s="102" t="s">
        <v>66</v>
      </c>
      <c r="AW7" s="103"/>
      <c r="AX7" s="103"/>
      <c r="AY7" s="103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1:12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>
        <v>13</v>
      </c>
      <c r="T8" s="10">
        <v>11</v>
      </c>
      <c r="U8" s="10">
        <v>9</v>
      </c>
      <c r="V8" s="10">
        <v>7</v>
      </c>
      <c r="W8" s="10">
        <v>5</v>
      </c>
      <c r="X8" s="58">
        <v>3</v>
      </c>
      <c r="Y8" s="58">
        <v>1</v>
      </c>
      <c r="Z8" s="7" t="s">
        <v>0</v>
      </c>
      <c r="AA8" s="6"/>
      <c r="AB8" s="6"/>
      <c r="AC8" s="6"/>
      <c r="AD8" s="6"/>
      <c r="AE8" s="58">
        <v>111</v>
      </c>
      <c r="AF8" s="58">
        <v>110</v>
      </c>
      <c r="AG8" s="58">
        <v>109</v>
      </c>
      <c r="AH8" s="58">
        <v>108</v>
      </c>
      <c r="AI8" s="58">
        <v>107</v>
      </c>
      <c r="AJ8" s="58">
        <v>106</v>
      </c>
      <c r="AK8" s="58">
        <v>105</v>
      </c>
      <c r="AL8" s="58">
        <v>104</v>
      </c>
      <c r="AM8" s="58">
        <v>103</v>
      </c>
      <c r="AN8" s="58">
        <v>102</v>
      </c>
      <c r="AO8" s="58">
        <v>101</v>
      </c>
      <c r="AP8" s="6" t="s">
        <v>8</v>
      </c>
      <c r="AQ8" s="6" t="s">
        <v>9</v>
      </c>
      <c r="AR8" s="6"/>
      <c r="AS8" s="7" t="s">
        <v>0</v>
      </c>
      <c r="AT8" s="58">
        <v>2</v>
      </c>
      <c r="AU8" s="58">
        <v>4</v>
      </c>
      <c r="AV8" s="10">
        <v>6</v>
      </c>
      <c r="AW8" s="10">
        <v>8</v>
      </c>
      <c r="AX8" s="10">
        <v>10</v>
      </c>
      <c r="AY8" s="10">
        <v>12</v>
      </c>
      <c r="AZ8" s="10">
        <v>14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7"/>
      <c r="BT8" s="6"/>
      <c r="BU8" s="6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3"/>
      <c r="DF8" s="3"/>
      <c r="DG8" s="3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0">
        <v>17</v>
      </c>
      <c r="R9" s="10">
        <v>15</v>
      </c>
      <c r="S9" s="10">
        <v>13</v>
      </c>
      <c r="T9" s="10">
        <v>11</v>
      </c>
      <c r="U9" s="10">
        <v>9</v>
      </c>
      <c r="V9" s="10">
        <v>7</v>
      </c>
      <c r="W9" s="10">
        <v>5</v>
      </c>
      <c r="X9" s="58">
        <v>3</v>
      </c>
      <c r="Y9" s="58">
        <v>1</v>
      </c>
      <c r="Z9" s="7" t="s">
        <v>1</v>
      </c>
      <c r="AA9" s="6"/>
      <c r="AB9" s="6"/>
      <c r="AC9" s="6"/>
      <c r="AD9" s="58">
        <v>112</v>
      </c>
      <c r="AE9" s="58">
        <v>111</v>
      </c>
      <c r="AF9" s="58">
        <v>110</v>
      </c>
      <c r="AG9" s="58">
        <v>109</v>
      </c>
      <c r="AH9" s="58">
        <v>108</v>
      </c>
      <c r="AI9" s="58">
        <v>107</v>
      </c>
      <c r="AJ9" s="58">
        <v>106</v>
      </c>
      <c r="AK9" s="58">
        <v>105</v>
      </c>
      <c r="AL9" s="58">
        <v>104</v>
      </c>
      <c r="AM9" s="58">
        <v>103</v>
      </c>
      <c r="AN9" s="58">
        <v>102</v>
      </c>
      <c r="AO9" s="58">
        <v>101</v>
      </c>
      <c r="AP9" s="6"/>
      <c r="AQ9" s="6"/>
      <c r="AR9" s="6"/>
      <c r="AS9" s="7" t="s">
        <v>1</v>
      </c>
      <c r="AT9" s="58">
        <v>2</v>
      </c>
      <c r="AU9" s="58">
        <v>4</v>
      </c>
      <c r="AV9" s="10">
        <v>6</v>
      </c>
      <c r="AW9" s="10">
        <v>8</v>
      </c>
      <c r="AX9" s="10">
        <v>10</v>
      </c>
      <c r="AY9" s="10">
        <v>12</v>
      </c>
      <c r="AZ9" s="10">
        <v>14</v>
      </c>
      <c r="BA9" s="10">
        <v>16</v>
      </c>
      <c r="BB9" s="10">
        <v>18</v>
      </c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7"/>
      <c r="BT9" s="6"/>
      <c r="BU9" s="6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3"/>
      <c r="DF9" s="3"/>
      <c r="DG9" s="3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 t="s">
        <v>8</v>
      </c>
      <c r="L10" s="6" t="s">
        <v>9</v>
      </c>
      <c r="M10" s="6" t="s">
        <v>9</v>
      </c>
      <c r="N10" s="6" t="s">
        <v>9</v>
      </c>
      <c r="O10" s="10">
        <v>21</v>
      </c>
      <c r="P10" s="10">
        <v>19</v>
      </c>
      <c r="Q10" s="10">
        <v>17</v>
      </c>
      <c r="R10" s="10">
        <v>15</v>
      </c>
      <c r="S10" s="10">
        <v>13</v>
      </c>
      <c r="T10" s="10">
        <v>11</v>
      </c>
      <c r="U10" s="10">
        <v>9</v>
      </c>
      <c r="V10" s="10">
        <v>7</v>
      </c>
      <c r="W10" s="10">
        <v>5</v>
      </c>
      <c r="X10" s="58">
        <v>3</v>
      </c>
      <c r="Y10" s="58">
        <v>1</v>
      </c>
      <c r="Z10" s="7" t="s">
        <v>2</v>
      </c>
      <c r="AA10" s="6"/>
      <c r="AB10" s="6"/>
      <c r="AC10" s="6"/>
      <c r="AD10" s="58">
        <v>113</v>
      </c>
      <c r="AE10" s="58">
        <v>112</v>
      </c>
      <c r="AF10" s="58">
        <v>111</v>
      </c>
      <c r="AG10" s="58">
        <v>110</v>
      </c>
      <c r="AH10" s="58">
        <v>109</v>
      </c>
      <c r="AI10" s="58">
        <v>108</v>
      </c>
      <c r="AJ10" s="58">
        <v>107</v>
      </c>
      <c r="AK10" s="58">
        <v>106</v>
      </c>
      <c r="AL10" s="58">
        <v>105</v>
      </c>
      <c r="AM10" s="58">
        <v>104</v>
      </c>
      <c r="AN10" s="58">
        <v>103</v>
      </c>
      <c r="AO10" s="58">
        <v>102</v>
      </c>
      <c r="AP10" s="58">
        <v>101</v>
      </c>
      <c r="AQ10" s="6"/>
      <c r="AR10" s="6"/>
      <c r="AS10" s="7" t="s">
        <v>2</v>
      </c>
      <c r="AT10" s="58">
        <v>2</v>
      </c>
      <c r="AU10" s="58">
        <v>4</v>
      </c>
      <c r="AV10" s="10">
        <v>6</v>
      </c>
      <c r="AW10" s="10">
        <v>8</v>
      </c>
      <c r="AX10" s="10">
        <v>10</v>
      </c>
      <c r="AY10" s="10">
        <v>12</v>
      </c>
      <c r="AZ10" s="10">
        <v>14</v>
      </c>
      <c r="BA10" s="10">
        <v>16</v>
      </c>
      <c r="BB10" s="10">
        <v>18</v>
      </c>
      <c r="BC10" s="10">
        <v>20</v>
      </c>
      <c r="BD10" s="10">
        <v>22</v>
      </c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7"/>
      <c r="BT10" s="6"/>
      <c r="BU10" s="6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3"/>
      <c r="DF10" s="3"/>
      <c r="DG10" s="3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 t="s">
        <v>7</v>
      </c>
      <c r="L11" s="6" t="s">
        <v>9</v>
      </c>
      <c r="M11" s="10">
        <v>25</v>
      </c>
      <c r="N11" s="10">
        <v>23</v>
      </c>
      <c r="O11" s="10">
        <v>21</v>
      </c>
      <c r="P11" s="10">
        <v>19</v>
      </c>
      <c r="Q11" s="10">
        <v>17</v>
      </c>
      <c r="R11" s="10">
        <v>15</v>
      </c>
      <c r="S11" s="10">
        <v>13</v>
      </c>
      <c r="T11" s="10">
        <v>11</v>
      </c>
      <c r="U11" s="10">
        <v>9</v>
      </c>
      <c r="V11" s="10">
        <v>7</v>
      </c>
      <c r="W11" s="10">
        <v>5</v>
      </c>
      <c r="X11" s="58">
        <v>3</v>
      </c>
      <c r="Y11" s="58">
        <v>1</v>
      </c>
      <c r="Z11" s="7" t="s">
        <v>3</v>
      </c>
      <c r="AA11" s="6"/>
      <c r="AB11" s="6"/>
      <c r="AC11" s="60">
        <v>114</v>
      </c>
      <c r="AD11" s="58">
        <v>113</v>
      </c>
      <c r="AE11" s="58">
        <v>112</v>
      </c>
      <c r="AF11" s="58">
        <v>111</v>
      </c>
      <c r="AG11" s="58">
        <v>110</v>
      </c>
      <c r="AH11" s="58">
        <v>109</v>
      </c>
      <c r="AI11" s="58">
        <v>108</v>
      </c>
      <c r="AJ11" s="58">
        <v>107</v>
      </c>
      <c r="AK11" s="58">
        <v>106</v>
      </c>
      <c r="AL11" s="58">
        <v>105</v>
      </c>
      <c r="AM11" s="58">
        <v>104</v>
      </c>
      <c r="AN11" s="58">
        <v>103</v>
      </c>
      <c r="AO11" s="58">
        <v>102</v>
      </c>
      <c r="AP11" s="58">
        <v>101</v>
      </c>
      <c r="AQ11" s="6"/>
      <c r="AR11" s="6"/>
      <c r="AS11" s="7" t="s">
        <v>3</v>
      </c>
      <c r="AT11" s="58">
        <v>2</v>
      </c>
      <c r="AU11" s="58">
        <v>4</v>
      </c>
      <c r="AV11" s="10">
        <v>6</v>
      </c>
      <c r="AW11" s="10">
        <v>8</v>
      </c>
      <c r="AX11" s="10">
        <v>10</v>
      </c>
      <c r="AY11" s="10">
        <v>12</v>
      </c>
      <c r="AZ11" s="10">
        <v>14</v>
      </c>
      <c r="BA11" s="10">
        <v>16</v>
      </c>
      <c r="BB11" s="10">
        <v>18</v>
      </c>
      <c r="BC11" s="10">
        <v>20</v>
      </c>
      <c r="BD11" s="10">
        <v>22</v>
      </c>
      <c r="BE11" s="10">
        <v>24</v>
      </c>
      <c r="BF11" s="10">
        <v>26</v>
      </c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7"/>
      <c r="BT11" s="6"/>
      <c r="BU11" s="6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3"/>
      <c r="DF11" s="3"/>
      <c r="DG11" s="3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 t="s">
        <v>7</v>
      </c>
      <c r="L12" s="10">
        <v>27</v>
      </c>
      <c r="M12" s="10">
        <v>25</v>
      </c>
      <c r="N12" s="10">
        <v>23</v>
      </c>
      <c r="O12" s="10">
        <v>21</v>
      </c>
      <c r="P12" s="10">
        <v>19</v>
      </c>
      <c r="Q12" s="10">
        <v>17</v>
      </c>
      <c r="R12" s="10">
        <v>15</v>
      </c>
      <c r="S12" s="10">
        <v>13</v>
      </c>
      <c r="T12" s="10">
        <v>11</v>
      </c>
      <c r="U12" s="10">
        <v>9</v>
      </c>
      <c r="V12" s="10">
        <v>7</v>
      </c>
      <c r="W12" s="10">
        <v>5</v>
      </c>
      <c r="X12" s="58">
        <v>3</v>
      </c>
      <c r="Y12" s="58">
        <v>1</v>
      </c>
      <c r="Z12" s="7" t="s">
        <v>4</v>
      </c>
      <c r="AA12" s="6"/>
      <c r="AB12" s="6"/>
      <c r="AC12" s="60">
        <v>115</v>
      </c>
      <c r="AD12" s="60">
        <v>114</v>
      </c>
      <c r="AE12" s="10">
        <v>113</v>
      </c>
      <c r="AF12" s="10">
        <v>112</v>
      </c>
      <c r="AG12" s="10">
        <v>111</v>
      </c>
      <c r="AH12" s="10">
        <v>110</v>
      </c>
      <c r="AI12" s="10">
        <v>109</v>
      </c>
      <c r="AJ12" s="10">
        <v>108</v>
      </c>
      <c r="AK12" s="10">
        <v>107</v>
      </c>
      <c r="AL12" s="10">
        <v>106</v>
      </c>
      <c r="AM12" s="10">
        <v>105</v>
      </c>
      <c r="AN12" s="10">
        <v>104</v>
      </c>
      <c r="AO12" s="10">
        <v>103</v>
      </c>
      <c r="AP12" s="58">
        <v>102</v>
      </c>
      <c r="AQ12" s="58">
        <v>101</v>
      </c>
      <c r="AR12" s="6"/>
      <c r="AS12" s="7" t="s">
        <v>4</v>
      </c>
      <c r="AT12" s="58">
        <v>2</v>
      </c>
      <c r="AU12" s="58">
        <v>4</v>
      </c>
      <c r="AV12" s="10">
        <v>6</v>
      </c>
      <c r="AW12" s="10">
        <v>8</v>
      </c>
      <c r="AX12" s="10">
        <v>10</v>
      </c>
      <c r="AY12" s="10">
        <v>12</v>
      </c>
      <c r="AZ12" s="10">
        <v>14</v>
      </c>
      <c r="BA12" s="10">
        <v>16</v>
      </c>
      <c r="BB12" s="10">
        <v>18</v>
      </c>
      <c r="BC12" s="10">
        <v>20</v>
      </c>
      <c r="BD12" s="10">
        <v>22</v>
      </c>
      <c r="BE12" s="10">
        <v>24</v>
      </c>
      <c r="BF12" s="10">
        <v>26</v>
      </c>
      <c r="BG12" s="10">
        <v>28</v>
      </c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7"/>
      <c r="BT12" s="6"/>
      <c r="BU12" s="6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3"/>
      <c r="DF12" s="3"/>
      <c r="DG12" s="3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10">
        <v>29</v>
      </c>
      <c r="L13" s="10">
        <v>27</v>
      </c>
      <c r="M13" s="10">
        <v>25</v>
      </c>
      <c r="N13" s="10">
        <v>23</v>
      </c>
      <c r="O13" s="10">
        <v>21</v>
      </c>
      <c r="P13" s="10">
        <v>19</v>
      </c>
      <c r="Q13" s="10">
        <v>17</v>
      </c>
      <c r="R13" s="10">
        <v>15</v>
      </c>
      <c r="S13" s="10">
        <v>13</v>
      </c>
      <c r="T13" s="10">
        <v>11</v>
      </c>
      <c r="U13" s="10">
        <v>9</v>
      </c>
      <c r="V13" s="10">
        <v>7</v>
      </c>
      <c r="W13" s="10">
        <v>5</v>
      </c>
      <c r="X13" s="58">
        <v>3</v>
      </c>
      <c r="Y13" s="58">
        <v>1</v>
      </c>
      <c r="Z13" s="7" t="s">
        <v>5</v>
      </c>
      <c r="AA13" s="6"/>
      <c r="AB13" s="58">
        <v>116</v>
      </c>
      <c r="AC13" s="60">
        <v>115</v>
      </c>
      <c r="AD13" s="13">
        <v>114</v>
      </c>
      <c r="AE13" s="10">
        <v>113</v>
      </c>
      <c r="AF13" s="10">
        <v>112</v>
      </c>
      <c r="AG13" s="10">
        <v>111</v>
      </c>
      <c r="AH13" s="10">
        <v>110</v>
      </c>
      <c r="AI13" s="10">
        <v>109</v>
      </c>
      <c r="AJ13" s="10">
        <v>108</v>
      </c>
      <c r="AK13" s="10">
        <v>107</v>
      </c>
      <c r="AL13" s="10">
        <v>106</v>
      </c>
      <c r="AM13" s="10">
        <v>105</v>
      </c>
      <c r="AN13" s="10">
        <v>104</v>
      </c>
      <c r="AO13" s="10">
        <v>103</v>
      </c>
      <c r="AP13" s="58">
        <v>102</v>
      </c>
      <c r="AQ13" s="58">
        <v>101</v>
      </c>
      <c r="AR13" s="6"/>
      <c r="AS13" s="7" t="s">
        <v>5</v>
      </c>
      <c r="AT13" s="58">
        <v>2</v>
      </c>
      <c r="AU13" s="58">
        <v>4</v>
      </c>
      <c r="AV13" s="10">
        <v>6</v>
      </c>
      <c r="AW13" s="10">
        <v>8</v>
      </c>
      <c r="AX13" s="10">
        <v>10</v>
      </c>
      <c r="AY13" s="10">
        <v>12</v>
      </c>
      <c r="AZ13" s="10">
        <v>14</v>
      </c>
      <c r="BA13" s="10">
        <v>16</v>
      </c>
      <c r="BB13" s="10">
        <v>18</v>
      </c>
      <c r="BC13" s="10">
        <v>20</v>
      </c>
      <c r="BD13" s="10">
        <v>22</v>
      </c>
      <c r="BE13" s="10">
        <v>24</v>
      </c>
      <c r="BF13" s="10">
        <v>26</v>
      </c>
      <c r="BG13" s="10">
        <v>28</v>
      </c>
      <c r="BH13" s="10">
        <v>30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7"/>
      <c r="BT13" s="6"/>
      <c r="BU13" s="6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3"/>
      <c r="DF13" s="3"/>
      <c r="DG13" s="3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ht="12.75">
      <c r="A14" s="6"/>
      <c r="B14" s="6"/>
      <c r="C14" s="6"/>
      <c r="D14" s="6"/>
      <c r="E14" s="6"/>
      <c r="F14" s="6"/>
      <c r="G14" s="6"/>
      <c r="H14" s="6"/>
      <c r="I14" s="6"/>
      <c r="J14" s="10">
        <v>31</v>
      </c>
      <c r="K14" s="10">
        <v>29</v>
      </c>
      <c r="L14" s="10">
        <v>27</v>
      </c>
      <c r="M14" s="10">
        <v>25</v>
      </c>
      <c r="N14" s="10">
        <v>23</v>
      </c>
      <c r="O14" s="10">
        <v>21</v>
      </c>
      <c r="P14" s="10">
        <v>19</v>
      </c>
      <c r="Q14" s="10">
        <v>17</v>
      </c>
      <c r="R14" s="10">
        <v>15</v>
      </c>
      <c r="S14" s="10">
        <v>13</v>
      </c>
      <c r="T14" s="10">
        <v>11</v>
      </c>
      <c r="U14" s="10">
        <v>9</v>
      </c>
      <c r="V14" s="10">
        <v>7</v>
      </c>
      <c r="W14" s="10">
        <v>5</v>
      </c>
      <c r="X14" s="58">
        <v>3</v>
      </c>
      <c r="Y14" s="58">
        <v>1</v>
      </c>
      <c r="Z14" s="7" t="s">
        <v>6</v>
      </c>
      <c r="AA14" s="6"/>
      <c r="AB14" s="58">
        <v>117</v>
      </c>
      <c r="AC14" s="58">
        <v>116</v>
      </c>
      <c r="AD14" s="13">
        <v>115</v>
      </c>
      <c r="AE14" s="13">
        <v>114</v>
      </c>
      <c r="AF14" s="10">
        <v>113</v>
      </c>
      <c r="AG14" s="10">
        <v>112</v>
      </c>
      <c r="AH14" s="10">
        <v>111</v>
      </c>
      <c r="AI14" s="10">
        <v>110</v>
      </c>
      <c r="AJ14" s="10">
        <v>109</v>
      </c>
      <c r="AK14" s="10">
        <v>108</v>
      </c>
      <c r="AL14" s="10">
        <v>107</v>
      </c>
      <c r="AM14" s="10">
        <v>106</v>
      </c>
      <c r="AN14" s="10">
        <v>105</v>
      </c>
      <c r="AO14" s="10">
        <v>104</v>
      </c>
      <c r="AP14" s="10">
        <v>103</v>
      </c>
      <c r="AQ14" s="58">
        <v>102</v>
      </c>
      <c r="AR14" s="58">
        <v>101</v>
      </c>
      <c r="AS14" s="7" t="s">
        <v>6</v>
      </c>
      <c r="AT14" s="58">
        <v>2</v>
      </c>
      <c r="AU14" s="58">
        <v>4</v>
      </c>
      <c r="AV14" s="10">
        <v>6</v>
      </c>
      <c r="AW14" s="10">
        <v>8</v>
      </c>
      <c r="AX14" s="10">
        <v>10</v>
      </c>
      <c r="AY14" s="10">
        <v>12</v>
      </c>
      <c r="AZ14" s="10">
        <v>14</v>
      </c>
      <c r="BA14" s="10">
        <v>16</v>
      </c>
      <c r="BB14" s="10">
        <v>18</v>
      </c>
      <c r="BC14" s="10">
        <v>20</v>
      </c>
      <c r="BD14" s="10">
        <v>22</v>
      </c>
      <c r="BE14" s="10">
        <v>24</v>
      </c>
      <c r="BF14" s="10">
        <v>26</v>
      </c>
      <c r="BG14" s="10">
        <v>28</v>
      </c>
      <c r="BH14" s="10">
        <v>30</v>
      </c>
      <c r="BI14" s="50">
        <v>32</v>
      </c>
      <c r="BJ14" s="6"/>
      <c r="BK14" s="6"/>
      <c r="BL14" s="6"/>
      <c r="BM14" s="6"/>
      <c r="BN14" s="6"/>
      <c r="BO14" s="6"/>
      <c r="BP14" s="6"/>
      <c r="BQ14" s="6"/>
      <c r="BR14" s="6"/>
      <c r="BS14" s="7"/>
      <c r="BT14" s="6"/>
      <c r="BU14" s="6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3"/>
      <c r="DF14" s="3"/>
      <c r="DG14" s="3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ht="15">
      <c r="A15" s="6"/>
      <c r="B15" s="6"/>
      <c r="C15" s="6"/>
      <c r="D15" s="6"/>
      <c r="E15" s="102" t="s">
        <v>74</v>
      </c>
      <c r="F15" s="106"/>
      <c r="G15" s="106"/>
      <c r="H15" s="10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04" t="s">
        <v>67</v>
      </c>
      <c r="U15" s="105"/>
      <c r="V15" s="105"/>
      <c r="W15" s="105"/>
      <c r="X15" s="6"/>
      <c r="Y15" s="6"/>
      <c r="Z15" s="7" t="s">
        <v>10</v>
      </c>
      <c r="AA15" s="6"/>
      <c r="AB15" s="11">
        <v>117</v>
      </c>
      <c r="AC15" s="11">
        <v>116</v>
      </c>
      <c r="AD15" s="11">
        <v>115</v>
      </c>
      <c r="AE15" s="11">
        <v>114</v>
      </c>
      <c r="AF15" s="11">
        <v>113</v>
      </c>
      <c r="AG15" s="11">
        <v>112</v>
      </c>
      <c r="AH15" s="11">
        <v>111</v>
      </c>
      <c r="AI15" s="11">
        <v>110</v>
      </c>
      <c r="AJ15" s="11">
        <v>109</v>
      </c>
      <c r="AK15" s="11">
        <v>108</v>
      </c>
      <c r="AL15" s="11">
        <v>107</v>
      </c>
      <c r="AM15" s="11">
        <v>106</v>
      </c>
      <c r="AN15" s="11">
        <v>105</v>
      </c>
      <c r="AO15" s="11">
        <v>104</v>
      </c>
      <c r="AP15" s="11">
        <v>103</v>
      </c>
      <c r="AQ15" s="11">
        <v>102</v>
      </c>
      <c r="AR15" s="11">
        <v>101</v>
      </c>
      <c r="AS15" s="7" t="s">
        <v>10</v>
      </c>
      <c r="AT15" s="6"/>
      <c r="AU15" s="6"/>
      <c r="AV15" s="104" t="s">
        <v>68</v>
      </c>
      <c r="AW15" s="105"/>
      <c r="AX15" s="105"/>
      <c r="AY15" s="105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02" t="s">
        <v>73</v>
      </c>
      <c r="BL15" s="106"/>
      <c r="BM15" s="106"/>
      <c r="BN15" s="106"/>
      <c r="BO15" s="6"/>
      <c r="BP15" s="6" t="s">
        <v>7</v>
      </c>
      <c r="BQ15" s="6" t="s">
        <v>9</v>
      </c>
      <c r="BR15" s="6"/>
      <c r="BS15" s="7"/>
      <c r="BT15" s="6"/>
      <c r="BU15" s="6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3"/>
      <c r="DF15" s="3"/>
      <c r="DG15" s="3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ht="12.75">
      <c r="A16" s="6" t="s">
        <v>9</v>
      </c>
      <c r="B16" s="6" t="s">
        <v>9</v>
      </c>
      <c r="C16" s="6" t="s">
        <v>9</v>
      </c>
      <c r="D16" s="16">
        <v>43</v>
      </c>
      <c r="E16" s="16">
        <v>41</v>
      </c>
      <c r="F16" s="52">
        <v>39</v>
      </c>
      <c r="G16" s="52">
        <v>37</v>
      </c>
      <c r="H16" s="52">
        <v>35</v>
      </c>
      <c r="I16" s="52">
        <v>33</v>
      </c>
      <c r="J16" s="52">
        <v>31</v>
      </c>
      <c r="K16" s="7" t="s">
        <v>11</v>
      </c>
      <c r="L16" s="6" t="s">
        <v>9</v>
      </c>
      <c r="M16" s="6" t="s">
        <v>9</v>
      </c>
      <c r="N16" s="6" t="s">
        <v>9</v>
      </c>
      <c r="O16" s="6" t="s">
        <v>9</v>
      </c>
      <c r="P16" s="6" t="s">
        <v>7</v>
      </c>
      <c r="Q16" s="58">
        <v>17</v>
      </c>
      <c r="R16" s="58">
        <v>15</v>
      </c>
      <c r="S16" s="10">
        <v>13</v>
      </c>
      <c r="T16" s="10">
        <v>11</v>
      </c>
      <c r="U16" s="10">
        <v>9</v>
      </c>
      <c r="V16" s="10">
        <v>7</v>
      </c>
      <c r="W16" s="10">
        <v>5</v>
      </c>
      <c r="X16" s="58">
        <v>3</v>
      </c>
      <c r="Y16" s="58">
        <v>1</v>
      </c>
      <c r="Z16" s="7" t="s">
        <v>11</v>
      </c>
      <c r="AA16" s="11">
        <v>118</v>
      </c>
      <c r="AB16" s="11">
        <v>117</v>
      </c>
      <c r="AC16" s="11">
        <v>116</v>
      </c>
      <c r="AD16" s="11">
        <v>115</v>
      </c>
      <c r="AE16" s="11">
        <v>114</v>
      </c>
      <c r="AF16" s="11">
        <v>113</v>
      </c>
      <c r="AG16" s="11">
        <v>112</v>
      </c>
      <c r="AH16" s="11">
        <v>111</v>
      </c>
      <c r="AI16" s="11">
        <v>110</v>
      </c>
      <c r="AJ16" s="11">
        <v>109</v>
      </c>
      <c r="AK16" s="11">
        <v>108</v>
      </c>
      <c r="AL16" s="11">
        <v>107</v>
      </c>
      <c r="AM16" s="11">
        <v>106</v>
      </c>
      <c r="AN16" s="11">
        <v>105</v>
      </c>
      <c r="AO16" s="11">
        <v>104</v>
      </c>
      <c r="AP16" s="11">
        <v>103</v>
      </c>
      <c r="AQ16" s="11">
        <v>102</v>
      </c>
      <c r="AR16" s="11">
        <v>101</v>
      </c>
      <c r="AS16" s="7" t="s">
        <v>11</v>
      </c>
      <c r="AT16" s="58">
        <v>2</v>
      </c>
      <c r="AU16" s="58">
        <v>4</v>
      </c>
      <c r="AV16" s="10">
        <v>6</v>
      </c>
      <c r="AW16" s="10">
        <v>8</v>
      </c>
      <c r="AX16" s="10">
        <v>10</v>
      </c>
      <c r="AY16" s="10">
        <v>12</v>
      </c>
      <c r="AZ16" s="10">
        <v>14</v>
      </c>
      <c r="BA16" s="58">
        <v>16</v>
      </c>
      <c r="BB16" s="58">
        <v>18</v>
      </c>
      <c r="BC16" s="6" t="s">
        <v>9</v>
      </c>
      <c r="BD16" s="6"/>
      <c r="BE16" s="6"/>
      <c r="BF16" s="6"/>
      <c r="BG16" s="6"/>
      <c r="BH16" s="7" t="s">
        <v>11</v>
      </c>
      <c r="BI16" s="52">
        <v>32</v>
      </c>
      <c r="BJ16" s="52">
        <v>34</v>
      </c>
      <c r="BK16" s="52">
        <v>36</v>
      </c>
      <c r="BL16" s="52">
        <v>38</v>
      </c>
      <c r="BM16" s="52">
        <v>40</v>
      </c>
      <c r="BN16" s="16">
        <v>42</v>
      </c>
      <c r="BO16" s="16">
        <v>44</v>
      </c>
      <c r="BQ16" s="6" t="s">
        <v>9</v>
      </c>
      <c r="BR16" s="6"/>
      <c r="BS16" s="7"/>
      <c r="BT16" s="6"/>
      <c r="BU16" s="6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3"/>
      <c r="DF16" s="3"/>
      <c r="DG16" s="3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ht="12.75">
      <c r="A17" s="6"/>
      <c r="B17" s="6"/>
      <c r="C17" s="16">
        <v>45</v>
      </c>
      <c r="D17" s="16">
        <v>43</v>
      </c>
      <c r="E17" s="16">
        <v>41</v>
      </c>
      <c r="F17" s="52">
        <v>39</v>
      </c>
      <c r="G17" s="52">
        <v>37</v>
      </c>
      <c r="H17" s="52">
        <v>35</v>
      </c>
      <c r="I17" s="52">
        <v>33</v>
      </c>
      <c r="J17" s="52">
        <v>31</v>
      </c>
      <c r="K17" s="7" t="s">
        <v>12</v>
      </c>
      <c r="L17" s="6" t="s">
        <v>7</v>
      </c>
      <c r="M17" s="6" t="s">
        <v>7</v>
      </c>
      <c r="N17" s="6" t="s">
        <v>8</v>
      </c>
      <c r="O17" s="6" t="s">
        <v>9</v>
      </c>
      <c r="P17" s="58">
        <v>19</v>
      </c>
      <c r="Q17" s="58">
        <v>17</v>
      </c>
      <c r="R17" s="10">
        <v>15</v>
      </c>
      <c r="S17" s="10">
        <v>13</v>
      </c>
      <c r="T17" s="10">
        <v>11</v>
      </c>
      <c r="U17" s="10">
        <v>9</v>
      </c>
      <c r="V17" s="10">
        <v>7</v>
      </c>
      <c r="W17" s="10">
        <v>5</v>
      </c>
      <c r="X17" s="58">
        <v>3</v>
      </c>
      <c r="Y17" s="58">
        <v>1</v>
      </c>
      <c r="Z17" s="7" t="s">
        <v>12</v>
      </c>
      <c r="AA17" s="11">
        <v>118</v>
      </c>
      <c r="AB17" s="11">
        <v>117</v>
      </c>
      <c r="AC17" s="11">
        <v>116</v>
      </c>
      <c r="AD17" s="11">
        <v>115</v>
      </c>
      <c r="AE17" s="11">
        <v>114</v>
      </c>
      <c r="AF17" s="11">
        <v>113</v>
      </c>
      <c r="AG17" s="11">
        <v>112</v>
      </c>
      <c r="AH17" s="11">
        <v>111</v>
      </c>
      <c r="AI17" s="11">
        <v>110</v>
      </c>
      <c r="AJ17" s="11">
        <v>109</v>
      </c>
      <c r="AK17" s="11">
        <v>108</v>
      </c>
      <c r="AL17" s="11">
        <v>107</v>
      </c>
      <c r="AM17" s="11">
        <v>106</v>
      </c>
      <c r="AN17" s="11">
        <v>105</v>
      </c>
      <c r="AO17" s="11">
        <v>104</v>
      </c>
      <c r="AP17" s="11">
        <v>103</v>
      </c>
      <c r="AQ17" s="11">
        <v>102</v>
      </c>
      <c r="AR17" s="11">
        <v>101</v>
      </c>
      <c r="AS17" s="7" t="s">
        <v>12</v>
      </c>
      <c r="AT17" s="58">
        <v>2</v>
      </c>
      <c r="AU17" s="58">
        <v>4</v>
      </c>
      <c r="AV17" s="10">
        <v>6</v>
      </c>
      <c r="AW17" s="10">
        <v>8</v>
      </c>
      <c r="AX17" s="10">
        <v>10</v>
      </c>
      <c r="AY17" s="10">
        <v>12</v>
      </c>
      <c r="AZ17" s="10">
        <v>14</v>
      </c>
      <c r="BA17" s="10">
        <v>16</v>
      </c>
      <c r="BB17" s="58">
        <v>18</v>
      </c>
      <c r="BC17" s="58">
        <v>20</v>
      </c>
      <c r="BD17" s="6" t="s">
        <v>9</v>
      </c>
      <c r="BE17" s="6"/>
      <c r="BF17" s="6"/>
      <c r="BG17" s="6"/>
      <c r="BH17" s="7" t="s">
        <v>12</v>
      </c>
      <c r="BI17" s="52">
        <v>32</v>
      </c>
      <c r="BJ17" s="52">
        <v>34</v>
      </c>
      <c r="BK17" s="52">
        <v>36</v>
      </c>
      <c r="BL17" s="52">
        <v>38</v>
      </c>
      <c r="BM17" s="52">
        <v>40</v>
      </c>
      <c r="BN17" s="16">
        <v>42</v>
      </c>
      <c r="BO17" s="16">
        <v>44</v>
      </c>
      <c r="BP17" s="16">
        <v>46</v>
      </c>
      <c r="BR17" s="6"/>
      <c r="BS17" s="7"/>
      <c r="BT17" s="6"/>
      <c r="BU17" s="6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3"/>
      <c r="DF17" s="3"/>
      <c r="DG17" s="3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ht="12.75">
      <c r="A18" s="6" t="s">
        <v>9</v>
      </c>
      <c r="C18" s="16">
        <v>45</v>
      </c>
      <c r="D18" s="16">
        <v>43</v>
      </c>
      <c r="E18" s="16">
        <v>41</v>
      </c>
      <c r="F18" s="52">
        <v>39</v>
      </c>
      <c r="G18" s="52">
        <v>37</v>
      </c>
      <c r="H18" s="52">
        <v>35</v>
      </c>
      <c r="I18" s="52">
        <v>33</v>
      </c>
      <c r="J18" s="52">
        <v>31</v>
      </c>
      <c r="K18" s="7" t="s">
        <v>13</v>
      </c>
      <c r="L18" s="6" t="s">
        <v>7</v>
      </c>
      <c r="M18" s="6" t="s">
        <v>7</v>
      </c>
      <c r="N18" s="59" t="s">
        <v>7</v>
      </c>
      <c r="O18" s="58">
        <v>21</v>
      </c>
      <c r="P18" s="58">
        <v>19</v>
      </c>
      <c r="Q18" s="10">
        <v>17</v>
      </c>
      <c r="R18" s="10">
        <v>15</v>
      </c>
      <c r="S18" s="10">
        <v>13</v>
      </c>
      <c r="T18" s="10">
        <v>11</v>
      </c>
      <c r="U18" s="10">
        <v>9</v>
      </c>
      <c r="V18" s="10">
        <v>7</v>
      </c>
      <c r="W18" s="10">
        <v>5</v>
      </c>
      <c r="X18" s="58">
        <v>3</v>
      </c>
      <c r="Y18" s="58">
        <v>1</v>
      </c>
      <c r="Z18" s="7" t="s">
        <v>13</v>
      </c>
      <c r="AA18" s="11">
        <v>118</v>
      </c>
      <c r="AB18" s="11">
        <v>117</v>
      </c>
      <c r="AC18" s="11">
        <v>116</v>
      </c>
      <c r="AD18" s="11">
        <v>115</v>
      </c>
      <c r="AE18" s="11">
        <v>114</v>
      </c>
      <c r="AF18" s="11">
        <v>113</v>
      </c>
      <c r="AG18" s="11">
        <v>112</v>
      </c>
      <c r="AH18" s="11">
        <v>111</v>
      </c>
      <c r="AI18" s="11">
        <v>110</v>
      </c>
      <c r="AJ18" s="11">
        <v>109</v>
      </c>
      <c r="AK18" s="11">
        <v>108</v>
      </c>
      <c r="AL18" s="11">
        <v>107</v>
      </c>
      <c r="AM18" s="11">
        <v>106</v>
      </c>
      <c r="AN18" s="11">
        <v>105</v>
      </c>
      <c r="AO18" s="11">
        <v>104</v>
      </c>
      <c r="AP18" s="11">
        <v>103</v>
      </c>
      <c r="AQ18" s="11">
        <v>102</v>
      </c>
      <c r="AR18" s="11">
        <v>101</v>
      </c>
      <c r="AS18" s="7" t="s">
        <v>13</v>
      </c>
      <c r="AT18" s="58">
        <v>2</v>
      </c>
      <c r="AU18" s="58">
        <v>4</v>
      </c>
      <c r="AV18" s="10">
        <v>6</v>
      </c>
      <c r="AW18" s="10">
        <v>8</v>
      </c>
      <c r="AX18" s="10">
        <v>10</v>
      </c>
      <c r="AY18" s="10">
        <v>12</v>
      </c>
      <c r="AZ18" s="10">
        <v>14</v>
      </c>
      <c r="BA18" s="10">
        <v>16</v>
      </c>
      <c r="BB18" s="10">
        <v>18</v>
      </c>
      <c r="BC18" s="58">
        <v>20</v>
      </c>
      <c r="BD18" s="58">
        <v>22</v>
      </c>
      <c r="BE18" s="6" t="s">
        <v>25</v>
      </c>
      <c r="BF18" s="6" t="s">
        <v>9</v>
      </c>
      <c r="BG18" s="6"/>
      <c r="BH18" s="7" t="s">
        <v>13</v>
      </c>
      <c r="BI18" s="52">
        <v>32</v>
      </c>
      <c r="BJ18" s="52">
        <v>34</v>
      </c>
      <c r="BK18" s="52">
        <v>36</v>
      </c>
      <c r="BL18" s="52">
        <v>38</v>
      </c>
      <c r="BM18" s="52">
        <v>40</v>
      </c>
      <c r="BN18" s="16">
        <v>42</v>
      </c>
      <c r="BO18" s="16">
        <v>44</v>
      </c>
      <c r="BP18" s="16">
        <v>46</v>
      </c>
      <c r="BR18" s="6"/>
      <c r="BS18" s="7"/>
      <c r="BT18" s="6"/>
      <c r="BU18" s="6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3"/>
      <c r="DF18" s="3"/>
      <c r="DG18" s="3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ht="12.75">
      <c r="A19" s="6" t="s">
        <v>7</v>
      </c>
      <c r="B19" s="16">
        <v>47</v>
      </c>
      <c r="C19" s="16">
        <v>45</v>
      </c>
      <c r="D19" s="16">
        <v>43</v>
      </c>
      <c r="E19" s="16">
        <v>41</v>
      </c>
      <c r="F19" s="52">
        <v>39</v>
      </c>
      <c r="G19" s="52">
        <v>37</v>
      </c>
      <c r="H19" s="52">
        <v>35</v>
      </c>
      <c r="I19" s="52">
        <v>33</v>
      </c>
      <c r="J19" s="52">
        <v>31</v>
      </c>
      <c r="K19" s="7" t="s">
        <v>14</v>
      </c>
      <c r="L19" s="6" t="s">
        <v>7</v>
      </c>
      <c r="M19" s="6" t="s">
        <v>9</v>
      </c>
      <c r="N19" s="58">
        <v>23</v>
      </c>
      <c r="O19" s="58">
        <v>21</v>
      </c>
      <c r="P19" s="10">
        <v>19</v>
      </c>
      <c r="Q19" s="10">
        <v>17</v>
      </c>
      <c r="R19" s="10">
        <v>15</v>
      </c>
      <c r="S19" s="10">
        <v>13</v>
      </c>
      <c r="T19" s="10">
        <v>11</v>
      </c>
      <c r="U19" s="10">
        <v>9</v>
      </c>
      <c r="V19" s="10">
        <v>7</v>
      </c>
      <c r="W19" s="10">
        <v>5</v>
      </c>
      <c r="X19" s="58">
        <v>3</v>
      </c>
      <c r="Y19" s="58">
        <v>1</v>
      </c>
      <c r="Z19" s="7" t="s">
        <v>14</v>
      </c>
      <c r="AA19" s="11">
        <v>118</v>
      </c>
      <c r="AB19" s="11">
        <v>117</v>
      </c>
      <c r="AC19" s="11">
        <v>116</v>
      </c>
      <c r="AD19" s="11">
        <v>115</v>
      </c>
      <c r="AE19" s="11">
        <v>114</v>
      </c>
      <c r="AF19" s="11">
        <v>113</v>
      </c>
      <c r="AG19" s="11">
        <v>112</v>
      </c>
      <c r="AH19" s="11">
        <v>111</v>
      </c>
      <c r="AI19" s="11">
        <v>110</v>
      </c>
      <c r="AJ19" s="11">
        <v>109</v>
      </c>
      <c r="AK19" s="11">
        <v>108</v>
      </c>
      <c r="AL19" s="11">
        <v>107</v>
      </c>
      <c r="AM19" s="11">
        <v>106</v>
      </c>
      <c r="AN19" s="11">
        <v>105</v>
      </c>
      <c r="AO19" s="11">
        <v>104</v>
      </c>
      <c r="AP19" s="11">
        <v>103</v>
      </c>
      <c r="AQ19" s="11">
        <v>102</v>
      </c>
      <c r="AR19" s="11">
        <v>101</v>
      </c>
      <c r="AS19" s="7" t="s">
        <v>14</v>
      </c>
      <c r="AT19" s="58">
        <v>2</v>
      </c>
      <c r="AU19" s="58">
        <v>4</v>
      </c>
      <c r="AV19" s="10">
        <v>6</v>
      </c>
      <c r="AW19" s="10">
        <v>8</v>
      </c>
      <c r="AX19" s="10">
        <v>10</v>
      </c>
      <c r="AY19" s="10">
        <v>12</v>
      </c>
      <c r="AZ19" s="10">
        <v>14</v>
      </c>
      <c r="BA19" s="10">
        <v>16</v>
      </c>
      <c r="BB19" s="10">
        <v>18</v>
      </c>
      <c r="BC19" s="10">
        <v>20</v>
      </c>
      <c r="BD19" s="58">
        <v>22</v>
      </c>
      <c r="BE19" s="58">
        <v>24</v>
      </c>
      <c r="BF19" s="6" t="s">
        <v>9</v>
      </c>
      <c r="BG19" s="6"/>
      <c r="BH19" s="7" t="s">
        <v>14</v>
      </c>
      <c r="BI19" s="52">
        <v>32</v>
      </c>
      <c r="BJ19" s="52">
        <v>34</v>
      </c>
      <c r="BK19" s="52">
        <v>36</v>
      </c>
      <c r="BL19" s="52">
        <v>38</v>
      </c>
      <c r="BM19" s="52">
        <v>40</v>
      </c>
      <c r="BN19" s="16">
        <v>42</v>
      </c>
      <c r="BO19" s="16">
        <v>44</v>
      </c>
      <c r="BP19" s="16">
        <v>46</v>
      </c>
      <c r="BQ19" s="16">
        <v>48</v>
      </c>
      <c r="BR19" s="6"/>
      <c r="BS19" s="7"/>
      <c r="BT19" s="6"/>
      <c r="BU19" s="6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3"/>
      <c r="DF19" s="3"/>
      <c r="DG19" s="3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 ht="12.75">
      <c r="A20" s="6" t="s">
        <v>8</v>
      </c>
      <c r="B20" s="16">
        <v>47</v>
      </c>
      <c r="C20" s="16">
        <v>45</v>
      </c>
      <c r="D20" s="16">
        <v>43</v>
      </c>
      <c r="E20" s="16">
        <v>41</v>
      </c>
      <c r="F20" s="52">
        <v>39</v>
      </c>
      <c r="G20" s="52">
        <v>37</v>
      </c>
      <c r="H20" s="52">
        <v>35</v>
      </c>
      <c r="I20" s="52">
        <v>33</v>
      </c>
      <c r="J20" s="52">
        <v>31</v>
      </c>
      <c r="K20" s="7" t="s">
        <v>15</v>
      </c>
      <c r="L20" s="6"/>
      <c r="M20" s="6"/>
      <c r="N20" s="58">
        <v>23</v>
      </c>
      <c r="O20" s="58">
        <v>21</v>
      </c>
      <c r="P20" s="10">
        <v>19</v>
      </c>
      <c r="Q20" s="10">
        <v>17</v>
      </c>
      <c r="R20" s="10">
        <v>15</v>
      </c>
      <c r="S20" s="10">
        <v>13</v>
      </c>
      <c r="T20" s="10">
        <v>11</v>
      </c>
      <c r="U20" s="10">
        <v>9</v>
      </c>
      <c r="V20" s="10">
        <v>7</v>
      </c>
      <c r="W20" s="10">
        <v>5</v>
      </c>
      <c r="X20" s="58">
        <v>3</v>
      </c>
      <c r="Y20" s="58">
        <v>1</v>
      </c>
      <c r="Z20" s="7" t="s">
        <v>15</v>
      </c>
      <c r="AA20" s="11">
        <v>118</v>
      </c>
      <c r="AB20" s="11">
        <v>117</v>
      </c>
      <c r="AC20" s="11">
        <v>116</v>
      </c>
      <c r="AD20" s="11">
        <v>115</v>
      </c>
      <c r="AE20" s="11">
        <v>114</v>
      </c>
      <c r="AF20" s="11">
        <v>113</v>
      </c>
      <c r="AG20" s="11">
        <v>112</v>
      </c>
      <c r="AH20" s="11">
        <v>111</v>
      </c>
      <c r="AI20" s="11">
        <v>110</v>
      </c>
      <c r="AJ20" s="11">
        <v>109</v>
      </c>
      <c r="AK20" s="11">
        <v>108</v>
      </c>
      <c r="AL20" s="11">
        <v>107</v>
      </c>
      <c r="AM20" s="11">
        <v>106</v>
      </c>
      <c r="AN20" s="11">
        <v>105</v>
      </c>
      <c r="AO20" s="11">
        <v>104</v>
      </c>
      <c r="AP20" s="11">
        <v>103</v>
      </c>
      <c r="AQ20" s="11">
        <v>102</v>
      </c>
      <c r="AR20" s="11">
        <v>101</v>
      </c>
      <c r="AS20" s="7" t="s">
        <v>15</v>
      </c>
      <c r="AT20" s="58">
        <v>2</v>
      </c>
      <c r="AU20" s="58">
        <v>4</v>
      </c>
      <c r="AV20" s="10">
        <v>6</v>
      </c>
      <c r="AW20" s="10">
        <v>8</v>
      </c>
      <c r="AX20" s="10">
        <v>10</v>
      </c>
      <c r="AY20" s="10">
        <v>12</v>
      </c>
      <c r="AZ20" s="10">
        <v>14</v>
      </c>
      <c r="BA20" s="10">
        <v>16</v>
      </c>
      <c r="BB20" s="10">
        <v>18</v>
      </c>
      <c r="BC20" s="10">
        <v>20</v>
      </c>
      <c r="BD20" s="58">
        <v>22</v>
      </c>
      <c r="BE20" s="58">
        <v>24</v>
      </c>
      <c r="BF20" s="6" t="s">
        <v>9</v>
      </c>
      <c r="BG20" s="6"/>
      <c r="BH20" s="7" t="s">
        <v>15</v>
      </c>
      <c r="BI20" s="52">
        <v>32</v>
      </c>
      <c r="BJ20" s="52">
        <v>34</v>
      </c>
      <c r="BK20" s="52">
        <v>36</v>
      </c>
      <c r="BL20" s="52">
        <v>38</v>
      </c>
      <c r="BM20" s="52">
        <v>40</v>
      </c>
      <c r="BN20" s="16">
        <v>42</v>
      </c>
      <c r="BO20" s="16">
        <v>44</v>
      </c>
      <c r="BP20" s="16">
        <v>46</v>
      </c>
      <c r="BQ20" s="16">
        <v>48</v>
      </c>
      <c r="BR20" s="6"/>
      <c r="BS20" s="7"/>
      <c r="BT20" s="6"/>
      <c r="BU20" s="6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3"/>
      <c r="DF20" s="3"/>
      <c r="DG20" s="3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ht="12.75">
      <c r="A21" s="6" t="s">
        <v>9</v>
      </c>
      <c r="B21" s="16">
        <v>47</v>
      </c>
      <c r="C21" s="16">
        <v>45</v>
      </c>
      <c r="D21" s="16">
        <v>43</v>
      </c>
      <c r="E21" s="16">
        <v>41</v>
      </c>
      <c r="F21" s="52">
        <v>39</v>
      </c>
      <c r="G21" s="52">
        <v>37</v>
      </c>
      <c r="H21" s="52">
        <v>35</v>
      </c>
      <c r="I21" s="52">
        <v>33</v>
      </c>
      <c r="J21" s="52">
        <v>31</v>
      </c>
      <c r="K21" s="7" t="s">
        <v>16</v>
      </c>
      <c r="L21" s="6"/>
      <c r="M21" s="6"/>
      <c r="N21" s="58">
        <v>23</v>
      </c>
      <c r="O21" s="58">
        <v>21</v>
      </c>
      <c r="P21" s="10">
        <v>19</v>
      </c>
      <c r="Q21" s="10">
        <v>17</v>
      </c>
      <c r="R21" s="10">
        <v>15</v>
      </c>
      <c r="S21" s="10">
        <v>13</v>
      </c>
      <c r="T21" s="10">
        <v>11</v>
      </c>
      <c r="U21" s="10">
        <v>9</v>
      </c>
      <c r="V21" s="10">
        <v>7</v>
      </c>
      <c r="W21" s="10">
        <v>5</v>
      </c>
      <c r="X21" s="58">
        <v>3</v>
      </c>
      <c r="Y21" s="58">
        <v>1</v>
      </c>
      <c r="Z21" s="7" t="s">
        <v>16</v>
      </c>
      <c r="AA21" s="58">
        <v>118</v>
      </c>
      <c r="AB21" s="58">
        <v>117</v>
      </c>
      <c r="AC21" s="58">
        <v>116</v>
      </c>
      <c r="AD21" s="60">
        <v>115</v>
      </c>
      <c r="AE21" s="60">
        <v>114</v>
      </c>
      <c r="AF21" s="58">
        <v>113</v>
      </c>
      <c r="AG21" s="58">
        <v>112</v>
      </c>
      <c r="AH21" s="58">
        <v>111</v>
      </c>
      <c r="AI21" s="58">
        <v>110</v>
      </c>
      <c r="AJ21" s="58">
        <v>109</v>
      </c>
      <c r="AK21" s="58">
        <v>108</v>
      </c>
      <c r="AL21" s="58">
        <v>107</v>
      </c>
      <c r="AM21" s="58">
        <v>106</v>
      </c>
      <c r="AN21" s="58">
        <v>105</v>
      </c>
      <c r="AO21" s="58">
        <v>104</v>
      </c>
      <c r="AP21" s="58">
        <v>103</v>
      </c>
      <c r="AQ21" s="58">
        <v>102</v>
      </c>
      <c r="AR21" s="58">
        <v>101</v>
      </c>
      <c r="AS21" s="7" t="s">
        <v>16</v>
      </c>
      <c r="AT21" s="58">
        <v>2</v>
      </c>
      <c r="AU21" s="58">
        <v>4</v>
      </c>
      <c r="AV21" s="10">
        <v>6</v>
      </c>
      <c r="AW21" s="10">
        <v>8</v>
      </c>
      <c r="AX21" s="10">
        <v>10</v>
      </c>
      <c r="AY21" s="10">
        <v>12</v>
      </c>
      <c r="AZ21" s="10">
        <v>14</v>
      </c>
      <c r="BA21" s="10">
        <v>16</v>
      </c>
      <c r="BB21" s="10">
        <v>18</v>
      </c>
      <c r="BC21" s="10">
        <v>20</v>
      </c>
      <c r="BD21" s="58">
        <v>22</v>
      </c>
      <c r="BE21" s="58">
        <v>24</v>
      </c>
      <c r="BF21" s="6" t="s">
        <v>9</v>
      </c>
      <c r="BG21" s="6"/>
      <c r="BH21" s="7" t="s">
        <v>16</v>
      </c>
      <c r="BI21" s="52">
        <v>32</v>
      </c>
      <c r="BJ21" s="52">
        <v>34</v>
      </c>
      <c r="BK21" s="52">
        <v>36</v>
      </c>
      <c r="BL21" s="52">
        <v>38</v>
      </c>
      <c r="BM21" s="52">
        <v>40</v>
      </c>
      <c r="BN21" s="16">
        <v>42</v>
      </c>
      <c r="BO21" s="16">
        <v>44</v>
      </c>
      <c r="BP21" s="16">
        <v>46</v>
      </c>
      <c r="BQ21" s="16">
        <v>48</v>
      </c>
      <c r="BR21" s="6"/>
      <c r="BS21" s="7"/>
      <c r="BT21" s="6"/>
      <c r="BU21" s="6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3"/>
      <c r="DF21" s="3"/>
      <c r="DG21" s="3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2:124" ht="12.75">
      <c r="B22" s="16">
        <v>47</v>
      </c>
      <c r="C22" s="16">
        <v>45</v>
      </c>
      <c r="D22" s="16">
        <v>43</v>
      </c>
      <c r="E22" s="16">
        <v>41</v>
      </c>
      <c r="F22" s="52">
        <v>39</v>
      </c>
      <c r="G22" s="52">
        <v>37</v>
      </c>
      <c r="H22" s="52">
        <v>35</v>
      </c>
      <c r="I22" s="52">
        <v>33</v>
      </c>
      <c r="J22" s="52">
        <v>31</v>
      </c>
      <c r="K22" s="7" t="s">
        <v>17</v>
      </c>
      <c r="L22" s="6"/>
      <c r="M22" s="58">
        <v>25</v>
      </c>
      <c r="N22" s="58">
        <v>23</v>
      </c>
      <c r="O22" s="10">
        <v>21</v>
      </c>
      <c r="P22" s="10">
        <v>19</v>
      </c>
      <c r="Q22" s="10">
        <v>17</v>
      </c>
      <c r="R22" s="10">
        <v>15</v>
      </c>
      <c r="S22" s="10">
        <v>13</v>
      </c>
      <c r="T22" s="10">
        <v>11</v>
      </c>
      <c r="U22" s="10">
        <v>9</v>
      </c>
      <c r="V22" s="10">
        <v>7</v>
      </c>
      <c r="W22" s="10">
        <v>5</v>
      </c>
      <c r="X22" s="58">
        <v>3</v>
      </c>
      <c r="Y22" s="58">
        <v>1</v>
      </c>
      <c r="Z22" s="7" t="s">
        <v>17</v>
      </c>
      <c r="AA22" s="6"/>
      <c r="AB22" s="58">
        <v>117</v>
      </c>
      <c r="AC22" s="58">
        <v>116</v>
      </c>
      <c r="AD22" s="60">
        <v>115</v>
      </c>
      <c r="AE22" s="60">
        <v>114</v>
      </c>
      <c r="AF22" s="58">
        <v>113</v>
      </c>
      <c r="AG22" s="58">
        <v>112</v>
      </c>
      <c r="AH22" s="58">
        <v>111</v>
      </c>
      <c r="AI22" s="58">
        <v>110</v>
      </c>
      <c r="AJ22" s="58">
        <v>109</v>
      </c>
      <c r="AK22" s="58">
        <v>108</v>
      </c>
      <c r="AL22" s="58">
        <v>107</v>
      </c>
      <c r="AM22" s="58">
        <v>106</v>
      </c>
      <c r="AN22" s="58">
        <v>105</v>
      </c>
      <c r="AO22" s="58">
        <v>104</v>
      </c>
      <c r="AP22" s="58">
        <v>103</v>
      </c>
      <c r="AQ22" s="58">
        <v>102</v>
      </c>
      <c r="AR22" s="58">
        <v>101</v>
      </c>
      <c r="AS22" s="7" t="s">
        <v>17</v>
      </c>
      <c r="AT22" s="58">
        <v>2</v>
      </c>
      <c r="AU22" s="58">
        <v>4</v>
      </c>
      <c r="AV22" s="10">
        <v>6</v>
      </c>
      <c r="AW22" s="10">
        <v>8</v>
      </c>
      <c r="AX22" s="10">
        <v>10</v>
      </c>
      <c r="AY22" s="10">
        <v>12</v>
      </c>
      <c r="AZ22" s="10">
        <v>14</v>
      </c>
      <c r="BA22" s="10">
        <v>16</v>
      </c>
      <c r="BB22" s="10">
        <v>18</v>
      </c>
      <c r="BC22" s="10">
        <v>20</v>
      </c>
      <c r="BD22" s="10">
        <v>22</v>
      </c>
      <c r="BE22" s="58">
        <v>24</v>
      </c>
      <c r="BF22" s="58">
        <v>26</v>
      </c>
      <c r="BG22" s="6"/>
      <c r="BH22" s="7" t="s">
        <v>17</v>
      </c>
      <c r="BI22" s="52">
        <v>32</v>
      </c>
      <c r="BJ22" s="52">
        <v>34</v>
      </c>
      <c r="BK22" s="52">
        <v>36</v>
      </c>
      <c r="BL22" s="52">
        <v>38</v>
      </c>
      <c r="BM22" s="52">
        <v>40</v>
      </c>
      <c r="BN22" s="16">
        <v>42</v>
      </c>
      <c r="BO22" s="16">
        <v>44</v>
      </c>
      <c r="BP22" s="16">
        <v>46</v>
      </c>
      <c r="BQ22" s="16">
        <v>48</v>
      </c>
      <c r="BR22" s="6"/>
      <c r="BS22" s="7"/>
      <c r="BT22" s="6"/>
      <c r="BU22" s="6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3"/>
      <c r="DF22" s="3"/>
      <c r="DG22" s="3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2.75">
      <c r="B23" s="16">
        <v>47</v>
      </c>
      <c r="C23" s="16">
        <v>45</v>
      </c>
      <c r="D23" s="16">
        <v>43</v>
      </c>
      <c r="E23" s="16">
        <v>41</v>
      </c>
      <c r="F23" s="52">
        <v>39</v>
      </c>
      <c r="G23" s="52">
        <v>37</v>
      </c>
      <c r="H23" s="52">
        <v>35</v>
      </c>
      <c r="I23" s="52">
        <v>33</v>
      </c>
      <c r="J23" s="52">
        <v>31</v>
      </c>
      <c r="K23" s="7" t="s">
        <v>18</v>
      </c>
      <c r="L23" s="6"/>
      <c r="M23" s="58">
        <v>25</v>
      </c>
      <c r="N23" s="58">
        <v>23</v>
      </c>
      <c r="O23" s="10">
        <v>21</v>
      </c>
      <c r="P23" s="10">
        <v>19</v>
      </c>
      <c r="Q23" s="10">
        <v>17</v>
      </c>
      <c r="R23" s="10">
        <v>15</v>
      </c>
      <c r="S23" s="10">
        <v>13</v>
      </c>
      <c r="T23" s="10">
        <v>11</v>
      </c>
      <c r="U23" s="10">
        <v>9</v>
      </c>
      <c r="V23" s="10">
        <v>7</v>
      </c>
      <c r="W23" s="10">
        <v>5</v>
      </c>
      <c r="X23" s="58">
        <v>3</v>
      </c>
      <c r="Y23" s="58">
        <v>1</v>
      </c>
      <c r="Z23" s="7" t="s">
        <v>18</v>
      </c>
      <c r="AA23" s="6"/>
      <c r="AB23" s="58">
        <v>116</v>
      </c>
      <c r="AC23" s="60">
        <v>115</v>
      </c>
      <c r="AD23" s="60">
        <v>114</v>
      </c>
      <c r="AE23" s="58">
        <v>113</v>
      </c>
      <c r="AF23" s="58">
        <v>112</v>
      </c>
      <c r="AG23" s="58">
        <v>111</v>
      </c>
      <c r="AH23" s="58">
        <v>110</v>
      </c>
      <c r="AI23" s="58">
        <v>109</v>
      </c>
      <c r="AJ23" s="58">
        <v>108</v>
      </c>
      <c r="AK23" s="58">
        <v>107</v>
      </c>
      <c r="AL23" s="58">
        <v>106</v>
      </c>
      <c r="AM23" s="58">
        <v>105</v>
      </c>
      <c r="AN23" s="58">
        <v>104</v>
      </c>
      <c r="AO23" s="58">
        <v>103</v>
      </c>
      <c r="AP23" s="58">
        <v>102</v>
      </c>
      <c r="AQ23" s="58">
        <v>101</v>
      </c>
      <c r="AR23" s="6" t="s">
        <v>9</v>
      </c>
      <c r="AS23" s="7" t="s">
        <v>18</v>
      </c>
      <c r="AT23" s="58">
        <v>2</v>
      </c>
      <c r="AU23" s="58">
        <v>4</v>
      </c>
      <c r="AV23" s="10">
        <v>6</v>
      </c>
      <c r="AW23" s="10">
        <v>8</v>
      </c>
      <c r="AX23" s="10">
        <v>10</v>
      </c>
      <c r="AY23" s="10">
        <v>12</v>
      </c>
      <c r="AZ23" s="10">
        <v>14</v>
      </c>
      <c r="BA23" s="10">
        <v>16</v>
      </c>
      <c r="BB23" s="10">
        <v>18</v>
      </c>
      <c r="BC23" s="10">
        <v>20</v>
      </c>
      <c r="BD23" s="10">
        <v>22</v>
      </c>
      <c r="BE23" s="58">
        <v>24</v>
      </c>
      <c r="BF23" s="58">
        <v>26</v>
      </c>
      <c r="BG23" s="6"/>
      <c r="BH23" s="7" t="s">
        <v>18</v>
      </c>
      <c r="BI23" s="52">
        <v>32</v>
      </c>
      <c r="BJ23" s="52">
        <v>34</v>
      </c>
      <c r="BK23" s="52">
        <v>36</v>
      </c>
      <c r="BL23" s="52">
        <v>38</v>
      </c>
      <c r="BM23" s="52">
        <v>40</v>
      </c>
      <c r="BN23" s="16">
        <v>42</v>
      </c>
      <c r="BO23" s="16">
        <v>44</v>
      </c>
      <c r="BP23" s="16">
        <v>46</v>
      </c>
      <c r="BQ23" s="16">
        <v>48</v>
      </c>
      <c r="BR23" s="6"/>
      <c r="BS23" s="7"/>
      <c r="BT23" s="6"/>
      <c r="BU23" s="6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3"/>
      <c r="DF23" s="3"/>
      <c r="DG23" s="3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1:124" ht="12.75">
      <c r="A24" s="16">
        <v>49</v>
      </c>
      <c r="B24" s="16">
        <v>47</v>
      </c>
      <c r="C24" s="16">
        <v>45</v>
      </c>
      <c r="D24" s="16">
        <v>43</v>
      </c>
      <c r="E24" s="16">
        <v>41</v>
      </c>
      <c r="F24" s="52">
        <v>39</v>
      </c>
      <c r="G24" s="52">
        <v>37</v>
      </c>
      <c r="H24" s="52">
        <v>35</v>
      </c>
      <c r="I24" s="52">
        <v>33</v>
      </c>
      <c r="J24" s="52">
        <v>31</v>
      </c>
      <c r="K24" s="7" t="s">
        <v>19</v>
      </c>
      <c r="L24" s="6"/>
      <c r="M24" s="58">
        <v>25</v>
      </c>
      <c r="N24" s="58">
        <v>23</v>
      </c>
      <c r="O24" s="10">
        <v>21</v>
      </c>
      <c r="P24" s="10">
        <v>19</v>
      </c>
      <c r="Q24" s="10">
        <v>17</v>
      </c>
      <c r="R24" s="10">
        <v>15</v>
      </c>
      <c r="S24" s="10">
        <v>13</v>
      </c>
      <c r="T24" s="10">
        <v>11</v>
      </c>
      <c r="U24" s="10">
        <v>9</v>
      </c>
      <c r="V24" s="10">
        <v>7</v>
      </c>
      <c r="W24" s="10">
        <v>5</v>
      </c>
      <c r="X24" s="58">
        <v>3</v>
      </c>
      <c r="Y24" s="58">
        <v>1</v>
      </c>
      <c r="Z24" s="7" t="s">
        <v>19</v>
      </c>
      <c r="AA24" s="6"/>
      <c r="AB24" s="58">
        <v>116</v>
      </c>
      <c r="AC24" s="60">
        <v>115</v>
      </c>
      <c r="AD24" s="60">
        <v>114</v>
      </c>
      <c r="AE24" s="58">
        <v>113</v>
      </c>
      <c r="AF24" s="58">
        <v>112</v>
      </c>
      <c r="AG24" s="58">
        <v>111</v>
      </c>
      <c r="AH24" s="58">
        <v>110</v>
      </c>
      <c r="AI24" s="58">
        <v>109</v>
      </c>
      <c r="AJ24" s="58">
        <v>108</v>
      </c>
      <c r="AK24" s="58">
        <v>107</v>
      </c>
      <c r="AL24" s="58">
        <v>106</v>
      </c>
      <c r="AM24" s="58">
        <v>105</v>
      </c>
      <c r="AN24" s="58">
        <v>104</v>
      </c>
      <c r="AO24" s="58">
        <v>103</v>
      </c>
      <c r="AP24" s="58">
        <v>102</v>
      </c>
      <c r="AQ24" s="58">
        <v>101</v>
      </c>
      <c r="AR24" s="6" t="s">
        <v>7</v>
      </c>
      <c r="AS24" s="7" t="s">
        <v>19</v>
      </c>
      <c r="AT24" s="58">
        <v>2</v>
      </c>
      <c r="AU24" s="58">
        <v>4</v>
      </c>
      <c r="AV24" s="10">
        <v>6</v>
      </c>
      <c r="AW24" s="10">
        <v>8</v>
      </c>
      <c r="AX24" s="10">
        <v>10</v>
      </c>
      <c r="AY24" s="10">
        <v>12</v>
      </c>
      <c r="AZ24" s="10">
        <v>14</v>
      </c>
      <c r="BA24" s="10">
        <v>16</v>
      </c>
      <c r="BB24" s="10">
        <v>18</v>
      </c>
      <c r="BC24" s="10">
        <v>20</v>
      </c>
      <c r="BD24" s="10">
        <v>22</v>
      </c>
      <c r="BE24" s="58">
        <v>24</v>
      </c>
      <c r="BF24" s="58">
        <v>26</v>
      </c>
      <c r="BG24" s="6"/>
      <c r="BH24" s="7" t="s">
        <v>19</v>
      </c>
      <c r="BI24" s="52">
        <v>32</v>
      </c>
      <c r="BJ24" s="52">
        <v>34</v>
      </c>
      <c r="BK24" s="52">
        <v>36</v>
      </c>
      <c r="BL24" s="52">
        <v>38</v>
      </c>
      <c r="BM24" s="52">
        <v>40</v>
      </c>
      <c r="BN24" s="16">
        <v>42</v>
      </c>
      <c r="BO24" s="16">
        <v>44</v>
      </c>
      <c r="BP24" s="16">
        <v>46</v>
      </c>
      <c r="BQ24" s="16">
        <v>48</v>
      </c>
      <c r="BR24" s="16">
        <v>50</v>
      </c>
      <c r="BS24" s="7"/>
      <c r="BT24" s="6"/>
      <c r="BU24" s="6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3"/>
      <c r="DF24" s="3"/>
      <c r="DG24" s="3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1:124" ht="12.75">
      <c r="A25" s="16">
        <v>49</v>
      </c>
      <c r="B25" s="16">
        <v>47</v>
      </c>
      <c r="C25" s="16">
        <v>45</v>
      </c>
      <c r="D25" s="16">
        <v>43</v>
      </c>
      <c r="E25" s="16">
        <v>41</v>
      </c>
      <c r="F25" s="52">
        <v>39</v>
      </c>
      <c r="G25" s="52">
        <v>37</v>
      </c>
      <c r="H25" s="52">
        <v>35</v>
      </c>
      <c r="I25" s="52">
        <v>33</v>
      </c>
      <c r="J25" s="52">
        <v>31</v>
      </c>
      <c r="K25" s="7" t="s">
        <v>20</v>
      </c>
      <c r="L25" s="6"/>
      <c r="M25" s="58">
        <v>25</v>
      </c>
      <c r="N25" s="58">
        <v>23</v>
      </c>
      <c r="O25" s="10">
        <v>21</v>
      </c>
      <c r="P25" s="10">
        <v>19</v>
      </c>
      <c r="Q25" s="10">
        <v>17</v>
      </c>
      <c r="R25" s="10">
        <v>15</v>
      </c>
      <c r="S25" s="10">
        <v>13</v>
      </c>
      <c r="T25" s="10">
        <v>11</v>
      </c>
      <c r="U25" s="10">
        <v>9</v>
      </c>
      <c r="V25" s="10">
        <v>7</v>
      </c>
      <c r="W25" s="10">
        <v>5</v>
      </c>
      <c r="X25" s="58">
        <v>3</v>
      </c>
      <c r="Y25" s="58">
        <v>1</v>
      </c>
      <c r="Z25" s="7" t="s">
        <v>20</v>
      </c>
      <c r="AA25" s="6"/>
      <c r="AB25" s="6"/>
      <c r="AC25" s="60">
        <v>115</v>
      </c>
      <c r="AD25" s="60">
        <v>114</v>
      </c>
      <c r="AE25" s="10">
        <v>113</v>
      </c>
      <c r="AF25" s="10">
        <v>112</v>
      </c>
      <c r="AG25" s="10">
        <v>111</v>
      </c>
      <c r="AH25" s="10">
        <v>110</v>
      </c>
      <c r="AI25" s="10">
        <v>109</v>
      </c>
      <c r="AJ25" s="10">
        <v>108</v>
      </c>
      <c r="AK25" s="10">
        <v>107</v>
      </c>
      <c r="AL25" s="10">
        <v>106</v>
      </c>
      <c r="AM25" s="10">
        <v>105</v>
      </c>
      <c r="AN25" s="10">
        <v>104</v>
      </c>
      <c r="AO25" s="10">
        <v>103</v>
      </c>
      <c r="AP25" s="58">
        <v>102</v>
      </c>
      <c r="AQ25" s="58">
        <v>101</v>
      </c>
      <c r="AR25" s="6" t="s">
        <v>9</v>
      </c>
      <c r="AS25" s="7" t="s">
        <v>20</v>
      </c>
      <c r="AT25" s="58">
        <v>2</v>
      </c>
      <c r="AU25" s="58">
        <v>4</v>
      </c>
      <c r="AV25" s="10">
        <v>6</v>
      </c>
      <c r="AW25" s="10">
        <v>8</v>
      </c>
      <c r="AX25" s="10">
        <v>10</v>
      </c>
      <c r="AY25" s="10">
        <v>12</v>
      </c>
      <c r="AZ25" s="10">
        <v>14</v>
      </c>
      <c r="BA25" s="10">
        <v>16</v>
      </c>
      <c r="BB25" s="10">
        <v>18</v>
      </c>
      <c r="BC25" s="10">
        <v>20</v>
      </c>
      <c r="BD25" s="10">
        <v>22</v>
      </c>
      <c r="BE25" s="58">
        <v>24</v>
      </c>
      <c r="BF25" s="58">
        <v>26</v>
      </c>
      <c r="BG25" s="6"/>
      <c r="BH25" s="7" t="s">
        <v>20</v>
      </c>
      <c r="BI25" s="52">
        <v>32</v>
      </c>
      <c r="BJ25" s="52">
        <v>34</v>
      </c>
      <c r="BK25" s="52">
        <v>36</v>
      </c>
      <c r="BL25" s="52">
        <v>38</v>
      </c>
      <c r="BM25" s="52">
        <v>40</v>
      </c>
      <c r="BN25" s="16">
        <v>42</v>
      </c>
      <c r="BO25" s="16">
        <v>44</v>
      </c>
      <c r="BP25" s="16">
        <v>46</v>
      </c>
      <c r="BQ25" s="16">
        <v>48</v>
      </c>
      <c r="BR25" s="16">
        <v>50</v>
      </c>
      <c r="BS25" s="7"/>
      <c r="BT25" s="6"/>
      <c r="BU25" s="6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3"/>
      <c r="DF25" s="3"/>
      <c r="DG25" s="3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1:124" ht="12.75">
      <c r="A26" s="16">
        <v>49</v>
      </c>
      <c r="B26" s="16">
        <v>47</v>
      </c>
      <c r="C26" s="16">
        <v>45</v>
      </c>
      <c r="D26" s="16">
        <v>43</v>
      </c>
      <c r="E26" s="16">
        <v>41</v>
      </c>
      <c r="F26" s="52">
        <v>39</v>
      </c>
      <c r="G26" s="52">
        <v>37</v>
      </c>
      <c r="H26" s="52">
        <v>35</v>
      </c>
      <c r="I26" s="52">
        <v>33</v>
      </c>
      <c r="J26" s="52">
        <v>31</v>
      </c>
      <c r="K26" s="7" t="s">
        <v>21</v>
      </c>
      <c r="L26" s="6"/>
      <c r="M26" s="58">
        <v>25</v>
      </c>
      <c r="N26" s="58">
        <v>23</v>
      </c>
      <c r="O26" s="10">
        <v>21</v>
      </c>
      <c r="P26" s="10">
        <v>19</v>
      </c>
      <c r="Q26" s="10">
        <v>17</v>
      </c>
      <c r="R26" s="10">
        <v>15</v>
      </c>
      <c r="S26" s="10">
        <v>13</v>
      </c>
      <c r="T26" s="10">
        <v>11</v>
      </c>
      <c r="U26" s="10">
        <v>9</v>
      </c>
      <c r="V26" s="10">
        <v>7</v>
      </c>
      <c r="W26" s="10">
        <v>5</v>
      </c>
      <c r="X26" s="58">
        <v>3</v>
      </c>
      <c r="Y26" s="58">
        <v>1</v>
      </c>
      <c r="Z26" s="7" t="s">
        <v>21</v>
      </c>
      <c r="AA26" s="6"/>
      <c r="AB26" s="6"/>
      <c r="AC26" s="60">
        <v>114</v>
      </c>
      <c r="AD26" s="58">
        <v>113</v>
      </c>
      <c r="AE26" s="10">
        <v>112</v>
      </c>
      <c r="AF26" s="10">
        <v>111</v>
      </c>
      <c r="AG26" s="10">
        <v>110</v>
      </c>
      <c r="AH26" s="10">
        <v>109</v>
      </c>
      <c r="AI26" s="10">
        <v>108</v>
      </c>
      <c r="AJ26" s="10">
        <v>107</v>
      </c>
      <c r="AK26" s="10">
        <v>106</v>
      </c>
      <c r="AL26" s="10">
        <v>105</v>
      </c>
      <c r="AM26" s="10">
        <v>104</v>
      </c>
      <c r="AN26" s="58">
        <v>103</v>
      </c>
      <c r="AO26" s="58">
        <v>102</v>
      </c>
      <c r="AP26" s="58">
        <v>101</v>
      </c>
      <c r="AQ26" s="6" t="s">
        <v>9</v>
      </c>
      <c r="AR26" s="6" t="s">
        <v>9</v>
      </c>
      <c r="AS26" s="7" t="s">
        <v>21</v>
      </c>
      <c r="AT26" s="58">
        <v>2</v>
      </c>
      <c r="AU26" s="58">
        <v>4</v>
      </c>
      <c r="AV26" s="10">
        <v>6</v>
      </c>
      <c r="AW26" s="10">
        <v>8</v>
      </c>
      <c r="AX26" s="10">
        <v>10</v>
      </c>
      <c r="AY26" s="10">
        <v>12</v>
      </c>
      <c r="AZ26" s="10">
        <v>14</v>
      </c>
      <c r="BA26" s="10">
        <v>16</v>
      </c>
      <c r="BB26" s="10">
        <v>18</v>
      </c>
      <c r="BC26" s="10">
        <v>20</v>
      </c>
      <c r="BD26" s="10">
        <v>22</v>
      </c>
      <c r="BE26" s="58">
        <v>24</v>
      </c>
      <c r="BF26" s="58">
        <v>26</v>
      </c>
      <c r="BG26" s="6"/>
      <c r="BH26" s="7" t="s">
        <v>21</v>
      </c>
      <c r="BI26" s="52">
        <v>32</v>
      </c>
      <c r="BJ26" s="52">
        <v>34</v>
      </c>
      <c r="BK26" s="52">
        <v>36</v>
      </c>
      <c r="BL26" s="52">
        <v>38</v>
      </c>
      <c r="BM26" s="52">
        <v>40</v>
      </c>
      <c r="BN26" s="16">
        <v>42</v>
      </c>
      <c r="BO26" s="16">
        <v>44</v>
      </c>
      <c r="BP26" s="16">
        <v>46</v>
      </c>
      <c r="BQ26" s="16">
        <v>48</v>
      </c>
      <c r="BR26" s="16">
        <v>50</v>
      </c>
      <c r="BS26" s="7"/>
      <c r="BT26" s="6"/>
      <c r="BU26" s="6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3"/>
      <c r="DF26" s="3"/>
      <c r="DG26" s="3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</row>
    <row r="27" spans="1:124" ht="12.75">
      <c r="A27" s="16">
        <v>49</v>
      </c>
      <c r="B27" s="16">
        <v>47</v>
      </c>
      <c r="C27" s="16">
        <v>45</v>
      </c>
      <c r="D27" s="16">
        <v>43</v>
      </c>
      <c r="E27" s="16">
        <v>41</v>
      </c>
      <c r="F27" s="52">
        <v>39</v>
      </c>
      <c r="G27" s="52">
        <v>37</v>
      </c>
      <c r="H27" s="52">
        <v>35</v>
      </c>
      <c r="I27" s="52">
        <v>33</v>
      </c>
      <c r="J27" s="52">
        <v>31</v>
      </c>
      <c r="K27" s="7" t="s">
        <v>22</v>
      </c>
      <c r="L27" s="6"/>
      <c r="M27" s="58">
        <v>25</v>
      </c>
      <c r="N27" s="58">
        <v>23</v>
      </c>
      <c r="O27" s="10">
        <v>21</v>
      </c>
      <c r="P27" s="10">
        <v>19</v>
      </c>
      <c r="Q27" s="10">
        <v>17</v>
      </c>
      <c r="R27" s="10">
        <v>15</v>
      </c>
      <c r="S27" s="10">
        <v>13</v>
      </c>
      <c r="T27" s="10">
        <v>11</v>
      </c>
      <c r="U27" s="10">
        <v>9</v>
      </c>
      <c r="V27" s="10">
        <v>7</v>
      </c>
      <c r="W27" s="10">
        <v>5</v>
      </c>
      <c r="X27" s="58">
        <v>3</v>
      </c>
      <c r="Y27" s="58">
        <v>1</v>
      </c>
      <c r="Z27" s="7" t="s">
        <v>22</v>
      </c>
      <c r="AA27" s="6"/>
      <c r="AB27" s="6"/>
      <c r="AC27" s="6"/>
      <c r="AD27" s="58">
        <v>113</v>
      </c>
      <c r="AE27" s="58">
        <v>112</v>
      </c>
      <c r="AF27" s="58">
        <v>111</v>
      </c>
      <c r="AG27" s="10">
        <v>110</v>
      </c>
      <c r="AH27" s="10">
        <v>109</v>
      </c>
      <c r="AI27" s="10">
        <v>108</v>
      </c>
      <c r="AJ27" s="10">
        <v>107</v>
      </c>
      <c r="AK27" s="10">
        <v>106</v>
      </c>
      <c r="AL27" s="10">
        <v>105</v>
      </c>
      <c r="AM27" s="10">
        <v>104</v>
      </c>
      <c r="AN27" s="58">
        <v>103</v>
      </c>
      <c r="AO27" s="58">
        <v>102</v>
      </c>
      <c r="AP27" s="58">
        <v>101</v>
      </c>
      <c r="AQ27" s="6" t="s">
        <v>9</v>
      </c>
      <c r="AR27" s="6" t="s">
        <v>9</v>
      </c>
      <c r="AS27" s="7" t="s">
        <v>22</v>
      </c>
      <c r="AT27" s="58">
        <v>2</v>
      </c>
      <c r="AU27" s="58">
        <v>4</v>
      </c>
      <c r="AV27" s="10">
        <v>6</v>
      </c>
      <c r="AW27" s="10">
        <v>8</v>
      </c>
      <c r="AX27" s="10">
        <v>10</v>
      </c>
      <c r="AY27" s="10">
        <v>12</v>
      </c>
      <c r="AZ27" s="10">
        <v>14</v>
      </c>
      <c r="BA27" s="10">
        <v>16</v>
      </c>
      <c r="BB27" s="10">
        <v>18</v>
      </c>
      <c r="BC27" s="10">
        <v>20</v>
      </c>
      <c r="BD27" s="10">
        <v>22</v>
      </c>
      <c r="BE27" s="58">
        <v>24</v>
      </c>
      <c r="BF27" s="58">
        <v>26</v>
      </c>
      <c r="BG27" s="6"/>
      <c r="BH27" s="7" t="s">
        <v>22</v>
      </c>
      <c r="BI27" s="52">
        <v>32</v>
      </c>
      <c r="BJ27" s="52">
        <v>34</v>
      </c>
      <c r="BK27" s="52">
        <v>36</v>
      </c>
      <c r="BL27" s="52">
        <v>38</v>
      </c>
      <c r="BM27" s="52">
        <v>40</v>
      </c>
      <c r="BN27" s="16">
        <v>42</v>
      </c>
      <c r="BO27" s="16">
        <v>44</v>
      </c>
      <c r="BP27" s="16">
        <v>46</v>
      </c>
      <c r="BQ27" s="16">
        <v>48</v>
      </c>
      <c r="BR27" s="16">
        <v>50</v>
      </c>
      <c r="BS27" s="7"/>
      <c r="BT27" s="6"/>
      <c r="BU27" s="6"/>
      <c r="BV27" s="4"/>
      <c r="BW27" s="4"/>
      <c r="BX27" s="27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3"/>
      <c r="DF27" s="3"/>
      <c r="DG27" s="3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1:124" ht="12.75">
      <c r="A28" s="16">
        <v>49</v>
      </c>
      <c r="B28" s="16">
        <v>47</v>
      </c>
      <c r="C28" s="16">
        <v>45</v>
      </c>
      <c r="D28" s="16">
        <v>43</v>
      </c>
      <c r="E28" s="16">
        <v>41</v>
      </c>
      <c r="F28" s="52">
        <v>39</v>
      </c>
      <c r="G28" s="52">
        <v>37</v>
      </c>
      <c r="H28" s="52">
        <v>35</v>
      </c>
      <c r="I28" s="52">
        <v>33</v>
      </c>
      <c r="J28" s="52">
        <v>31</v>
      </c>
      <c r="K28" s="7" t="s">
        <v>23</v>
      </c>
      <c r="L28" s="6"/>
      <c r="M28" s="58">
        <v>25</v>
      </c>
      <c r="N28" s="58">
        <v>23</v>
      </c>
      <c r="O28" s="10">
        <v>21</v>
      </c>
      <c r="P28" s="10">
        <v>19</v>
      </c>
      <c r="Q28" s="10">
        <v>17</v>
      </c>
      <c r="R28" s="10">
        <v>15</v>
      </c>
      <c r="S28" s="10">
        <v>13</v>
      </c>
      <c r="T28" s="10">
        <v>11</v>
      </c>
      <c r="U28" s="10">
        <v>9</v>
      </c>
      <c r="V28" s="10">
        <v>7</v>
      </c>
      <c r="W28" s="10">
        <v>5</v>
      </c>
      <c r="X28" s="58">
        <v>3</v>
      </c>
      <c r="Y28" s="58">
        <v>1</v>
      </c>
      <c r="Z28" s="7" t="s">
        <v>23</v>
      </c>
      <c r="AA28" s="6"/>
      <c r="AB28" s="6"/>
      <c r="AD28" s="58">
        <v>112</v>
      </c>
      <c r="AE28" s="58">
        <v>111</v>
      </c>
      <c r="AF28" s="58">
        <v>110</v>
      </c>
      <c r="AG28" s="10">
        <v>109</v>
      </c>
      <c r="AH28" s="10">
        <v>108</v>
      </c>
      <c r="AI28" s="10">
        <v>107</v>
      </c>
      <c r="AJ28" s="10">
        <v>106</v>
      </c>
      <c r="AK28" s="10">
        <v>105</v>
      </c>
      <c r="AL28" s="10">
        <v>104</v>
      </c>
      <c r="AM28" s="10">
        <v>103</v>
      </c>
      <c r="AN28" s="58">
        <v>102</v>
      </c>
      <c r="AO28" s="58">
        <v>101</v>
      </c>
      <c r="AP28" s="6" t="s">
        <v>9</v>
      </c>
      <c r="AQ28" s="6" t="s">
        <v>9</v>
      </c>
      <c r="AR28" s="6" t="s">
        <v>9</v>
      </c>
      <c r="AS28" s="7" t="s">
        <v>23</v>
      </c>
      <c r="AT28" s="58">
        <v>2</v>
      </c>
      <c r="AU28" s="58">
        <v>4</v>
      </c>
      <c r="AV28" s="10">
        <v>6</v>
      </c>
      <c r="AW28" s="10">
        <v>8</v>
      </c>
      <c r="AX28" s="10">
        <v>10</v>
      </c>
      <c r="AY28" s="10">
        <v>12</v>
      </c>
      <c r="AZ28" s="10">
        <v>14</v>
      </c>
      <c r="BA28" s="10">
        <v>16</v>
      </c>
      <c r="BB28" s="10">
        <v>18</v>
      </c>
      <c r="BC28" s="10">
        <v>20</v>
      </c>
      <c r="BD28" s="10">
        <v>22</v>
      </c>
      <c r="BE28" s="58">
        <v>24</v>
      </c>
      <c r="BF28" s="58">
        <v>26</v>
      </c>
      <c r="BG28" s="6"/>
      <c r="BH28" s="7" t="s">
        <v>23</v>
      </c>
      <c r="BI28" s="52">
        <v>32</v>
      </c>
      <c r="BJ28" s="52">
        <v>34</v>
      </c>
      <c r="BK28" s="52">
        <v>36</v>
      </c>
      <c r="BL28" s="52">
        <v>38</v>
      </c>
      <c r="BM28" s="52">
        <v>40</v>
      </c>
      <c r="BN28" s="16">
        <v>42</v>
      </c>
      <c r="BO28" s="16">
        <v>44</v>
      </c>
      <c r="BP28" s="16">
        <v>46</v>
      </c>
      <c r="BQ28" s="16">
        <v>48</v>
      </c>
      <c r="BR28" s="16">
        <v>50</v>
      </c>
      <c r="BS28" s="7"/>
      <c r="BT28" s="6"/>
      <c r="BU28" s="6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3"/>
      <c r="DF28" s="3"/>
      <c r="DG28" s="3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</row>
    <row r="29" spans="1:124" ht="12.75">
      <c r="A29" s="6" t="s">
        <v>9</v>
      </c>
      <c r="B29" s="16">
        <v>47</v>
      </c>
      <c r="C29" s="16">
        <v>45</v>
      </c>
      <c r="D29" s="16">
        <v>43</v>
      </c>
      <c r="E29" s="16">
        <v>41</v>
      </c>
      <c r="F29" s="52">
        <v>39</v>
      </c>
      <c r="G29" s="52">
        <v>37</v>
      </c>
      <c r="H29" s="52">
        <v>35</v>
      </c>
      <c r="I29" s="52">
        <v>33</v>
      </c>
      <c r="J29" s="52">
        <v>31</v>
      </c>
      <c r="K29" s="7" t="s">
        <v>24</v>
      </c>
      <c r="L29" s="6"/>
      <c r="M29" s="58">
        <v>25</v>
      </c>
      <c r="N29" s="58">
        <v>23</v>
      </c>
      <c r="O29" s="10">
        <v>21</v>
      </c>
      <c r="P29" s="10">
        <v>19</v>
      </c>
      <c r="Q29" s="10">
        <v>17</v>
      </c>
      <c r="R29" s="10">
        <v>15</v>
      </c>
      <c r="S29" s="10">
        <v>13</v>
      </c>
      <c r="T29" s="10">
        <v>11</v>
      </c>
      <c r="U29" s="10">
        <v>9</v>
      </c>
      <c r="V29" s="10">
        <v>7</v>
      </c>
      <c r="W29" s="10">
        <v>5</v>
      </c>
      <c r="X29" s="58">
        <v>3</v>
      </c>
      <c r="Y29" s="58">
        <v>1</v>
      </c>
      <c r="Z29" s="7" t="s">
        <v>24</v>
      </c>
      <c r="AA29" s="6"/>
      <c r="AB29" s="6"/>
      <c r="AC29" s="6"/>
      <c r="AD29" s="6"/>
      <c r="AE29" s="58">
        <v>111</v>
      </c>
      <c r="AF29" s="58">
        <v>110</v>
      </c>
      <c r="AG29" s="10">
        <v>109</v>
      </c>
      <c r="AH29" s="10">
        <v>108</v>
      </c>
      <c r="AI29" s="10">
        <v>107</v>
      </c>
      <c r="AJ29" s="10">
        <v>106</v>
      </c>
      <c r="AK29" s="10">
        <v>105</v>
      </c>
      <c r="AL29" s="10">
        <v>104</v>
      </c>
      <c r="AM29" s="10">
        <v>103</v>
      </c>
      <c r="AN29" s="58">
        <v>102</v>
      </c>
      <c r="AO29" s="58">
        <v>101</v>
      </c>
      <c r="AP29" s="6" t="s">
        <v>9</v>
      </c>
      <c r="AQ29" s="6" t="s">
        <v>9</v>
      </c>
      <c r="AR29" s="6" t="s">
        <v>9</v>
      </c>
      <c r="AS29" s="7" t="s">
        <v>24</v>
      </c>
      <c r="AT29" s="58">
        <v>2</v>
      </c>
      <c r="AU29" s="58">
        <v>4</v>
      </c>
      <c r="AV29" s="10">
        <v>6</v>
      </c>
      <c r="AW29" s="10">
        <v>8</v>
      </c>
      <c r="AX29" s="10">
        <v>10</v>
      </c>
      <c r="AY29" s="10">
        <v>12</v>
      </c>
      <c r="AZ29" s="10">
        <v>14</v>
      </c>
      <c r="BA29" s="10">
        <v>16</v>
      </c>
      <c r="BB29" s="10">
        <v>18</v>
      </c>
      <c r="BC29" s="10">
        <v>20</v>
      </c>
      <c r="BD29" s="10">
        <v>22</v>
      </c>
      <c r="BE29" s="58">
        <v>24</v>
      </c>
      <c r="BF29" s="58">
        <v>26</v>
      </c>
      <c r="BG29" s="6"/>
      <c r="BH29" s="7" t="s">
        <v>24</v>
      </c>
      <c r="BI29" s="52">
        <v>32</v>
      </c>
      <c r="BJ29" s="52">
        <v>34</v>
      </c>
      <c r="BK29" s="52">
        <v>36</v>
      </c>
      <c r="BL29" s="52">
        <v>38</v>
      </c>
      <c r="BM29" s="52">
        <v>40</v>
      </c>
      <c r="BN29" s="16">
        <v>42</v>
      </c>
      <c r="BO29" s="16">
        <v>44</v>
      </c>
      <c r="BP29" s="16">
        <v>46</v>
      </c>
      <c r="BQ29" s="16">
        <v>48</v>
      </c>
      <c r="BR29" s="6"/>
      <c r="BS29" s="7"/>
      <c r="BT29" s="6"/>
      <c r="BU29" s="6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3"/>
      <c r="DF29" s="3"/>
      <c r="DG29" s="3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4" ht="12.75">
      <c r="A30" s="6"/>
      <c r="B30" s="6"/>
      <c r="C30" s="6"/>
      <c r="D30" s="52">
        <v>43</v>
      </c>
      <c r="E30" s="52">
        <v>41</v>
      </c>
      <c r="F30" s="52">
        <v>39</v>
      </c>
      <c r="G30" s="52">
        <v>37</v>
      </c>
      <c r="H30" s="52">
        <v>35</v>
      </c>
      <c r="I30" s="52">
        <v>33</v>
      </c>
      <c r="J30" s="52">
        <v>31</v>
      </c>
      <c r="K30" s="7" t="s">
        <v>26</v>
      </c>
      <c r="M30" s="6"/>
      <c r="N30" s="6" t="s">
        <v>40</v>
      </c>
      <c r="O30" s="6"/>
      <c r="P30" s="6"/>
      <c r="Q30" s="6"/>
      <c r="R30" s="52">
        <v>15</v>
      </c>
      <c r="S30" s="52">
        <v>13</v>
      </c>
      <c r="T30" s="52">
        <v>11</v>
      </c>
      <c r="U30" s="52">
        <v>9</v>
      </c>
      <c r="V30" s="52">
        <v>7</v>
      </c>
      <c r="W30" s="52">
        <v>5</v>
      </c>
      <c r="X30" s="52">
        <v>3</v>
      </c>
      <c r="Y30" s="52">
        <v>1</v>
      </c>
      <c r="Z30" s="7" t="s">
        <v>26</v>
      </c>
      <c r="AA30" s="6"/>
      <c r="AB30" s="6"/>
      <c r="AC30" s="6" t="s">
        <v>40</v>
      </c>
      <c r="AD30" s="6"/>
      <c r="AE30" s="6"/>
      <c r="AF30" s="52">
        <v>107</v>
      </c>
      <c r="AG30" s="52">
        <v>106</v>
      </c>
      <c r="AH30" s="52">
        <v>105</v>
      </c>
      <c r="AI30" s="52">
        <v>104</v>
      </c>
      <c r="AJ30" s="52">
        <v>103</v>
      </c>
      <c r="AK30" s="52">
        <v>102</v>
      </c>
      <c r="AL30" s="52">
        <v>101</v>
      </c>
      <c r="AM30" s="20"/>
      <c r="AN30" s="6"/>
      <c r="AO30" s="6" t="s">
        <v>40</v>
      </c>
      <c r="AP30" s="6"/>
      <c r="AQ30" s="6"/>
      <c r="AR30" s="6"/>
      <c r="AS30" s="7" t="s">
        <v>26</v>
      </c>
      <c r="AT30" s="52">
        <v>2</v>
      </c>
      <c r="AU30" s="52">
        <v>4</v>
      </c>
      <c r="AV30" s="52">
        <v>6</v>
      </c>
      <c r="AW30" s="52">
        <v>8</v>
      </c>
      <c r="AX30" s="52">
        <v>10</v>
      </c>
      <c r="AY30" s="52">
        <v>12</v>
      </c>
      <c r="AZ30" s="52">
        <v>14</v>
      </c>
      <c r="BA30" s="52">
        <v>16</v>
      </c>
      <c r="BB30" s="6"/>
      <c r="BC30" s="6"/>
      <c r="BD30" s="6" t="s">
        <v>40</v>
      </c>
      <c r="BE30" s="6"/>
      <c r="BF30" s="6"/>
      <c r="BG30" s="6"/>
      <c r="BH30" s="7" t="s">
        <v>26</v>
      </c>
      <c r="BI30" s="52">
        <v>32</v>
      </c>
      <c r="BJ30" s="52">
        <v>34</v>
      </c>
      <c r="BK30" s="52">
        <v>36</v>
      </c>
      <c r="BL30" s="52">
        <v>38</v>
      </c>
      <c r="BM30" s="52">
        <v>40</v>
      </c>
      <c r="BN30" s="52">
        <v>42</v>
      </c>
      <c r="BO30" s="52">
        <v>44</v>
      </c>
      <c r="BP30" s="6"/>
      <c r="BQ30" s="6"/>
      <c r="BR30" s="6"/>
      <c r="BS30" s="6"/>
      <c r="BT30" s="6"/>
      <c r="BU30" s="6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3"/>
      <c r="DF30" s="3"/>
      <c r="DG30" s="3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3"/>
      <c r="DF31" s="3"/>
      <c r="DG31" s="3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</row>
    <row r="32" spans="1:124" ht="12.75">
      <c r="A32" s="6"/>
      <c r="B32" s="6"/>
      <c r="C32" s="6"/>
      <c r="D32" s="6"/>
      <c r="E32" s="6"/>
      <c r="F32" s="6"/>
      <c r="G32" s="6"/>
      <c r="H32" s="52">
        <v>35</v>
      </c>
      <c r="I32" s="52">
        <v>33</v>
      </c>
      <c r="J32" s="52">
        <v>31</v>
      </c>
      <c r="K32" s="7" t="s">
        <v>27</v>
      </c>
      <c r="L32" s="6"/>
      <c r="M32" s="6"/>
      <c r="N32" s="6"/>
      <c r="O32" s="6"/>
      <c r="P32" s="6"/>
      <c r="Q32" s="6"/>
      <c r="R32" s="52">
        <v>15</v>
      </c>
      <c r="S32" s="52">
        <v>13</v>
      </c>
      <c r="T32" s="52">
        <v>11</v>
      </c>
      <c r="U32" s="52">
        <v>9</v>
      </c>
      <c r="V32" s="52">
        <v>7</v>
      </c>
      <c r="W32" s="52">
        <v>5</v>
      </c>
      <c r="X32" s="52">
        <v>3</v>
      </c>
      <c r="Y32" s="52">
        <v>1</v>
      </c>
      <c r="Z32" s="7" t="s">
        <v>27</v>
      </c>
      <c r="AA32" s="6"/>
      <c r="AB32" s="6"/>
      <c r="AC32" s="6"/>
      <c r="AD32" s="6"/>
      <c r="AE32" s="96" t="s">
        <v>30</v>
      </c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6"/>
      <c r="AQ32" s="6"/>
      <c r="AR32" s="6"/>
      <c r="AS32" s="7" t="s">
        <v>27</v>
      </c>
      <c r="AT32" s="52">
        <v>2</v>
      </c>
      <c r="AU32" s="52">
        <v>4</v>
      </c>
      <c r="AV32" s="52">
        <v>6</v>
      </c>
      <c r="AW32" s="52">
        <v>8</v>
      </c>
      <c r="AX32" s="52">
        <v>10</v>
      </c>
      <c r="AY32" s="52">
        <v>12</v>
      </c>
      <c r="AZ32" s="52">
        <v>14</v>
      </c>
      <c r="BA32" s="52">
        <v>16</v>
      </c>
      <c r="BB32" s="6"/>
      <c r="BC32" s="6"/>
      <c r="BD32" s="6"/>
      <c r="BE32" s="6"/>
      <c r="BF32" s="6"/>
      <c r="BG32" s="6"/>
      <c r="BH32" s="7" t="s">
        <v>27</v>
      </c>
      <c r="BI32" s="52">
        <v>32</v>
      </c>
      <c r="BJ32" s="52">
        <v>34</v>
      </c>
      <c r="BK32" s="52">
        <v>36</v>
      </c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3"/>
      <c r="DF32" s="3"/>
      <c r="DG32" s="3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124" ht="12.75">
      <c r="A33" s="6"/>
      <c r="B33" s="6"/>
      <c r="C33" s="6"/>
      <c r="D33" s="6"/>
      <c r="E33" s="6"/>
      <c r="F33" s="6"/>
      <c r="G33" s="6"/>
      <c r="H33" s="6"/>
      <c r="I33" s="6"/>
      <c r="J33" s="53">
        <v>31</v>
      </c>
      <c r="K33" s="7" t="s">
        <v>28</v>
      </c>
      <c r="L33" s="6"/>
      <c r="M33" s="6"/>
      <c r="N33" s="6"/>
      <c r="O33" s="6"/>
      <c r="P33" s="6"/>
      <c r="Q33" s="6"/>
      <c r="R33" s="6"/>
      <c r="S33" s="52">
        <v>13</v>
      </c>
      <c r="T33" s="52">
        <v>11</v>
      </c>
      <c r="U33" s="52">
        <v>9</v>
      </c>
      <c r="V33" s="52">
        <v>7</v>
      </c>
      <c r="W33" s="52">
        <v>5</v>
      </c>
      <c r="X33" s="52">
        <v>3</v>
      </c>
      <c r="Y33" s="52">
        <v>1</v>
      </c>
      <c r="Z33" s="7" t="s">
        <v>28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7" t="s">
        <v>28</v>
      </c>
      <c r="AT33" s="52">
        <v>2</v>
      </c>
      <c r="AU33" s="52">
        <v>4</v>
      </c>
      <c r="AV33" s="52">
        <v>6</v>
      </c>
      <c r="AW33" s="52">
        <v>8</v>
      </c>
      <c r="AX33" s="52">
        <v>10</v>
      </c>
      <c r="AY33" s="52">
        <v>12</v>
      </c>
      <c r="AZ33" s="52">
        <v>14</v>
      </c>
      <c r="BA33" s="9" t="s">
        <v>9</v>
      </c>
      <c r="BB33" s="6"/>
      <c r="BC33" s="6"/>
      <c r="BD33" s="6"/>
      <c r="BE33" s="6"/>
      <c r="BF33" s="6"/>
      <c r="BG33" s="6"/>
      <c r="BH33" s="7" t="s">
        <v>28</v>
      </c>
      <c r="BI33" s="52">
        <v>32</v>
      </c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3"/>
      <c r="DF33" s="3"/>
      <c r="DG33" s="3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124" ht="12.75">
      <c r="A34" s="6"/>
      <c r="B34" s="6"/>
      <c r="C34" s="6"/>
      <c r="D34" s="6"/>
      <c r="E34" s="6"/>
      <c r="F34" s="6"/>
      <c r="G34" s="6"/>
      <c r="K34" s="7"/>
      <c r="L34" s="6"/>
      <c r="M34" s="6"/>
      <c r="N34" s="6" t="s">
        <v>9</v>
      </c>
      <c r="O34" s="6"/>
      <c r="P34" s="6"/>
      <c r="Q34" s="6"/>
      <c r="R34" s="6"/>
      <c r="S34" s="6"/>
      <c r="T34" s="52">
        <v>11</v>
      </c>
      <c r="U34" s="52">
        <v>9</v>
      </c>
      <c r="V34" s="52">
        <v>7</v>
      </c>
      <c r="W34" s="52">
        <v>5</v>
      </c>
      <c r="X34" s="52">
        <v>3</v>
      </c>
      <c r="Y34" s="52">
        <v>1</v>
      </c>
      <c r="Z34" s="7" t="s">
        <v>29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7" t="s">
        <v>29</v>
      </c>
      <c r="AT34" s="52">
        <v>2</v>
      </c>
      <c r="AU34" s="52">
        <v>4</v>
      </c>
      <c r="AV34" s="52">
        <v>6</v>
      </c>
      <c r="AW34" s="52">
        <v>8</v>
      </c>
      <c r="AX34" s="52">
        <v>10</v>
      </c>
      <c r="AY34" s="52">
        <v>12</v>
      </c>
      <c r="AZ34" s="9" t="s">
        <v>9</v>
      </c>
      <c r="BA34" s="9" t="s">
        <v>9</v>
      </c>
      <c r="BB34" s="6"/>
      <c r="BC34" s="6"/>
      <c r="BD34" s="6"/>
      <c r="BE34" s="6"/>
      <c r="BF34" s="6"/>
      <c r="BG34" s="6"/>
      <c r="BH34" s="7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3"/>
      <c r="DF34" s="3"/>
      <c r="DG34" s="3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124" ht="12.75">
      <c r="A35" s="6"/>
      <c r="B35" s="6"/>
      <c r="C35" s="6"/>
      <c r="D35" s="6"/>
      <c r="E35" s="6"/>
      <c r="F35" s="6"/>
      <c r="G35" s="6"/>
      <c r="J35" s="24"/>
      <c r="K35" s="7"/>
      <c r="L35" s="6"/>
      <c r="M35" s="6"/>
      <c r="N35" s="6"/>
      <c r="O35" s="6"/>
      <c r="P35" s="6"/>
      <c r="Q35" s="6"/>
      <c r="R35" s="6"/>
      <c r="S35" s="6"/>
      <c r="T35" s="23"/>
      <c r="U35" s="23"/>
      <c r="V35" s="23"/>
      <c r="W35" s="23"/>
      <c r="X35" s="23"/>
      <c r="Y35" s="23"/>
      <c r="Z35" s="7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7"/>
      <c r="AT35" s="23"/>
      <c r="AU35" s="23"/>
      <c r="AV35" s="23"/>
      <c r="AW35" s="23"/>
      <c r="AX35" s="23"/>
      <c r="AY35" s="23"/>
      <c r="AZ35" s="9"/>
      <c r="BA35" s="9"/>
      <c r="BB35" s="6"/>
      <c r="BC35" s="6"/>
      <c r="BD35" s="6"/>
      <c r="BE35" s="6"/>
      <c r="BF35" s="6"/>
      <c r="BG35" s="6"/>
      <c r="BH35" s="7"/>
      <c r="BI35" s="23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3"/>
      <c r="DF35" s="3"/>
      <c r="DG35" s="3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</row>
    <row r="36" spans="1:124" ht="12.75">
      <c r="A36" s="6"/>
      <c r="B36" s="6"/>
      <c r="C36" s="6"/>
      <c r="D36" s="6"/>
      <c r="E36" s="6"/>
      <c r="F36" s="6"/>
      <c r="G36" s="6"/>
      <c r="J36" s="24"/>
      <c r="K36" s="7"/>
      <c r="L36" s="6"/>
      <c r="M36" s="6"/>
      <c r="N36" s="6"/>
      <c r="O36" s="6"/>
      <c r="P36" s="6"/>
      <c r="Q36" s="6"/>
      <c r="R36" s="6"/>
      <c r="S36" s="6"/>
      <c r="T36" s="23"/>
      <c r="U36" s="23"/>
      <c r="V36" s="23"/>
      <c r="W36" s="23"/>
      <c r="X36" s="23"/>
      <c r="Y36" s="23"/>
      <c r="Z36" s="7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7"/>
      <c r="AT36" s="23"/>
      <c r="AU36" s="23"/>
      <c r="AV36" s="23"/>
      <c r="AW36" s="23"/>
      <c r="AX36" s="23"/>
      <c r="AY36" s="23"/>
      <c r="AZ36" s="9"/>
      <c r="BA36" s="9"/>
      <c r="BB36" s="6"/>
      <c r="BC36" s="6"/>
      <c r="BD36" s="6"/>
      <c r="BE36" s="6"/>
      <c r="BF36" s="6"/>
      <c r="BG36" s="6"/>
      <c r="BH36" s="7"/>
      <c r="BI36" s="23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3"/>
      <c r="DF36" s="3"/>
      <c r="DG36" s="3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</row>
    <row r="37" spans="1:12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02" t="s">
        <v>71</v>
      </c>
      <c r="M37" s="106"/>
      <c r="N37" s="106"/>
      <c r="O37" s="106"/>
      <c r="P37" s="106"/>
      <c r="Q37" s="6"/>
      <c r="R37" s="6"/>
      <c r="S37" s="6"/>
      <c r="T37" s="6"/>
      <c r="U37" s="6"/>
      <c r="V37" s="6"/>
      <c r="W37" s="6"/>
      <c r="X37" s="6"/>
      <c r="Y37" s="6"/>
      <c r="Z37" s="7"/>
      <c r="AA37" s="6"/>
      <c r="AB37" s="102" t="s">
        <v>69</v>
      </c>
      <c r="AC37" s="106"/>
      <c r="AD37" s="106"/>
      <c r="AE37" s="106"/>
      <c r="AF37" s="10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02" t="s">
        <v>70</v>
      </c>
      <c r="AR37" s="106"/>
      <c r="AS37" s="106"/>
      <c r="AT37" s="106"/>
      <c r="AU37" s="10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02" t="s">
        <v>72</v>
      </c>
      <c r="BH37" s="106"/>
      <c r="BI37" s="106"/>
      <c r="BJ37" s="106"/>
      <c r="BK37" s="10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3"/>
      <c r="DF37" s="3"/>
      <c r="DG37" s="3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</row>
    <row r="38" spans="1:127" ht="12.75">
      <c r="A38" s="52">
        <v>69</v>
      </c>
      <c r="B38" s="52">
        <v>67</v>
      </c>
      <c r="C38" s="52">
        <v>65</v>
      </c>
      <c r="D38" s="52">
        <v>63</v>
      </c>
      <c r="E38" s="52">
        <v>61</v>
      </c>
      <c r="F38" s="11">
        <v>59</v>
      </c>
      <c r="G38" s="11">
        <v>57</v>
      </c>
      <c r="H38" s="11">
        <v>55</v>
      </c>
      <c r="I38" s="11">
        <v>53</v>
      </c>
      <c r="J38" s="11">
        <v>51</v>
      </c>
      <c r="K38" s="11">
        <v>49</v>
      </c>
      <c r="L38" s="11">
        <v>47</v>
      </c>
      <c r="M38" s="11">
        <v>45</v>
      </c>
      <c r="N38" s="11">
        <v>43</v>
      </c>
      <c r="O38" s="11">
        <v>41</v>
      </c>
      <c r="P38" s="11">
        <v>39</v>
      </c>
      <c r="Q38" s="12">
        <v>37</v>
      </c>
      <c r="R38" s="11">
        <v>35</v>
      </c>
      <c r="S38" s="11">
        <v>33</v>
      </c>
      <c r="T38" s="11">
        <v>31</v>
      </c>
      <c r="U38" s="7" t="s">
        <v>31</v>
      </c>
      <c r="V38" s="7"/>
      <c r="W38" s="6" t="s">
        <v>9</v>
      </c>
      <c r="X38" s="11">
        <v>25</v>
      </c>
      <c r="Y38" s="11">
        <v>23</v>
      </c>
      <c r="Z38" s="11">
        <v>21</v>
      </c>
      <c r="AA38" s="11">
        <v>19</v>
      </c>
      <c r="AB38" s="11">
        <v>17</v>
      </c>
      <c r="AC38" s="11">
        <v>15</v>
      </c>
      <c r="AD38" s="11">
        <v>13</v>
      </c>
      <c r="AE38" s="11">
        <v>11</v>
      </c>
      <c r="AF38" s="11">
        <v>9</v>
      </c>
      <c r="AG38" s="11">
        <v>7</v>
      </c>
      <c r="AH38" s="11">
        <v>5</v>
      </c>
      <c r="AI38" s="11">
        <v>3</v>
      </c>
      <c r="AJ38" s="11">
        <v>1</v>
      </c>
      <c r="AK38" s="7" t="s">
        <v>31</v>
      </c>
      <c r="AL38" s="7"/>
      <c r="AM38" s="11">
        <v>2</v>
      </c>
      <c r="AN38" s="11">
        <v>4</v>
      </c>
      <c r="AO38" s="11">
        <v>6</v>
      </c>
      <c r="AP38" s="11">
        <v>8</v>
      </c>
      <c r="AQ38" s="11">
        <v>10</v>
      </c>
      <c r="AR38" s="11">
        <v>12</v>
      </c>
      <c r="AS38" s="11">
        <v>14</v>
      </c>
      <c r="AT38" s="11">
        <v>16</v>
      </c>
      <c r="AU38" s="11">
        <v>18</v>
      </c>
      <c r="AV38" s="11">
        <v>20</v>
      </c>
      <c r="AW38" s="11">
        <v>22</v>
      </c>
      <c r="AX38" s="11">
        <v>24</v>
      </c>
      <c r="AY38" s="11">
        <v>26</v>
      </c>
      <c r="AZ38" s="6" t="s">
        <v>8</v>
      </c>
      <c r="BA38" s="6"/>
      <c r="BB38" s="7" t="s">
        <v>31</v>
      </c>
      <c r="BC38" s="11">
        <v>32</v>
      </c>
      <c r="BD38" s="11">
        <v>34</v>
      </c>
      <c r="BE38" s="11">
        <v>36</v>
      </c>
      <c r="BF38" s="11">
        <v>38</v>
      </c>
      <c r="BG38" s="11">
        <v>40</v>
      </c>
      <c r="BH38" s="11">
        <v>42</v>
      </c>
      <c r="BI38" s="11">
        <v>44</v>
      </c>
      <c r="BJ38" s="11">
        <v>46</v>
      </c>
      <c r="BK38" s="11">
        <v>48</v>
      </c>
      <c r="BL38" s="11">
        <v>50</v>
      </c>
      <c r="BM38" s="11">
        <v>52</v>
      </c>
      <c r="BN38" s="11">
        <v>54</v>
      </c>
      <c r="BO38" s="11">
        <v>56</v>
      </c>
      <c r="BP38" s="11">
        <v>58</v>
      </c>
      <c r="BQ38" s="11">
        <v>60</v>
      </c>
      <c r="BR38" s="52">
        <v>62</v>
      </c>
      <c r="BS38" s="52">
        <v>64</v>
      </c>
      <c r="BT38" s="52">
        <v>66</v>
      </c>
      <c r="BU38" s="52">
        <v>68</v>
      </c>
      <c r="BV38" s="52">
        <v>70</v>
      </c>
      <c r="BW38" s="6"/>
      <c r="BX38" s="6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3"/>
      <c r="DI38" s="3"/>
      <c r="DJ38" s="3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1:127" ht="12.75">
      <c r="A39" s="8" t="s">
        <v>7</v>
      </c>
      <c r="B39" s="52">
        <v>67</v>
      </c>
      <c r="C39" s="52">
        <v>65</v>
      </c>
      <c r="D39" s="52">
        <v>63</v>
      </c>
      <c r="E39" s="52">
        <v>61</v>
      </c>
      <c r="F39" s="11">
        <v>59</v>
      </c>
      <c r="G39" s="11">
        <v>57</v>
      </c>
      <c r="H39" s="11">
        <v>55</v>
      </c>
      <c r="I39" s="11">
        <v>53</v>
      </c>
      <c r="J39" s="11">
        <v>51</v>
      </c>
      <c r="K39" s="11">
        <v>49</v>
      </c>
      <c r="L39" s="11">
        <v>47</v>
      </c>
      <c r="M39" s="11">
        <v>45</v>
      </c>
      <c r="N39" s="11">
        <v>43</v>
      </c>
      <c r="O39" s="11">
        <v>41</v>
      </c>
      <c r="P39" s="11">
        <v>39</v>
      </c>
      <c r="Q39" s="12">
        <v>37</v>
      </c>
      <c r="R39" s="11">
        <v>35</v>
      </c>
      <c r="S39" s="11">
        <v>33</v>
      </c>
      <c r="T39" s="11">
        <v>31</v>
      </c>
      <c r="U39" s="7" t="s">
        <v>32</v>
      </c>
      <c r="V39" s="7"/>
      <c r="W39" s="6" t="s">
        <v>9</v>
      </c>
      <c r="X39" s="11">
        <v>25</v>
      </c>
      <c r="Y39" s="11">
        <v>23</v>
      </c>
      <c r="Z39" s="11">
        <v>21</v>
      </c>
      <c r="AA39" s="11">
        <v>19</v>
      </c>
      <c r="AB39" s="11">
        <v>17</v>
      </c>
      <c r="AC39" s="11">
        <v>15</v>
      </c>
      <c r="AD39" s="11">
        <v>13</v>
      </c>
      <c r="AE39" s="11">
        <v>11</v>
      </c>
      <c r="AF39" s="11">
        <v>9</v>
      </c>
      <c r="AG39" s="11">
        <v>7</v>
      </c>
      <c r="AH39" s="11">
        <v>5</v>
      </c>
      <c r="AI39" s="11">
        <v>3</v>
      </c>
      <c r="AJ39" s="11">
        <v>1</v>
      </c>
      <c r="AK39" s="29" t="s">
        <v>32</v>
      </c>
      <c r="AL39" s="7"/>
      <c r="AM39" s="11">
        <v>2</v>
      </c>
      <c r="AN39" s="11">
        <v>4</v>
      </c>
      <c r="AO39" s="11">
        <v>6</v>
      </c>
      <c r="AP39" s="11">
        <v>8</v>
      </c>
      <c r="AQ39" s="11">
        <v>10</v>
      </c>
      <c r="AR39" s="11">
        <v>12</v>
      </c>
      <c r="AS39" s="11">
        <v>14</v>
      </c>
      <c r="AT39" s="11">
        <v>16</v>
      </c>
      <c r="AU39" s="11">
        <v>18</v>
      </c>
      <c r="AV39" s="11">
        <v>20</v>
      </c>
      <c r="AW39" s="11">
        <v>22</v>
      </c>
      <c r="AX39" s="11">
        <v>24</v>
      </c>
      <c r="AY39" s="11">
        <v>26</v>
      </c>
      <c r="AZ39" s="6" t="s">
        <v>9</v>
      </c>
      <c r="BB39" s="7" t="s">
        <v>32</v>
      </c>
      <c r="BC39" s="11">
        <v>32</v>
      </c>
      <c r="BD39" s="11">
        <v>34</v>
      </c>
      <c r="BE39" s="11">
        <v>36</v>
      </c>
      <c r="BF39" s="11">
        <v>38</v>
      </c>
      <c r="BG39" s="11">
        <v>40</v>
      </c>
      <c r="BH39" s="11">
        <v>42</v>
      </c>
      <c r="BI39" s="11">
        <v>44</v>
      </c>
      <c r="BJ39" s="11">
        <v>46</v>
      </c>
      <c r="BK39" s="11">
        <v>48</v>
      </c>
      <c r="BL39" s="11">
        <v>50</v>
      </c>
      <c r="BM39" s="11">
        <v>52</v>
      </c>
      <c r="BN39" s="11">
        <v>54</v>
      </c>
      <c r="BO39" s="11">
        <v>56</v>
      </c>
      <c r="BP39" s="11">
        <v>58</v>
      </c>
      <c r="BQ39" s="11">
        <v>60</v>
      </c>
      <c r="BR39" s="52">
        <v>62</v>
      </c>
      <c r="BS39" s="52">
        <v>64</v>
      </c>
      <c r="BT39" s="52">
        <v>66</v>
      </c>
      <c r="BU39" s="52">
        <v>68</v>
      </c>
      <c r="BV39" s="6" t="s">
        <v>9</v>
      </c>
      <c r="BW39" s="6"/>
      <c r="BX39" s="6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3"/>
      <c r="DI39" s="3"/>
      <c r="DJ39" s="3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pans="1:127" ht="12.75">
      <c r="A40" s="8" t="s">
        <v>9</v>
      </c>
      <c r="B40" s="8" t="s">
        <v>9</v>
      </c>
      <c r="C40" s="52">
        <v>65</v>
      </c>
      <c r="D40" s="52">
        <v>63</v>
      </c>
      <c r="E40" s="52">
        <v>61</v>
      </c>
      <c r="F40" s="52">
        <v>59</v>
      </c>
      <c r="G40" s="52">
        <v>57</v>
      </c>
      <c r="H40" s="52">
        <v>55</v>
      </c>
      <c r="I40" s="52">
        <v>53</v>
      </c>
      <c r="J40" s="10">
        <v>51</v>
      </c>
      <c r="K40" s="10">
        <v>49</v>
      </c>
      <c r="L40" s="10">
        <v>47</v>
      </c>
      <c r="M40" s="10">
        <v>45</v>
      </c>
      <c r="N40" s="10">
        <v>43</v>
      </c>
      <c r="O40" s="10">
        <v>41</v>
      </c>
      <c r="P40" s="10">
        <v>39</v>
      </c>
      <c r="Q40" s="17">
        <v>37</v>
      </c>
      <c r="R40" s="10">
        <v>35</v>
      </c>
      <c r="S40" s="58">
        <v>33</v>
      </c>
      <c r="T40" s="58">
        <v>31</v>
      </c>
      <c r="U40" s="7" t="s">
        <v>33</v>
      </c>
      <c r="V40" s="7"/>
      <c r="W40" s="58">
        <v>27</v>
      </c>
      <c r="X40" s="58">
        <v>25</v>
      </c>
      <c r="Y40" s="10">
        <v>23</v>
      </c>
      <c r="Z40" s="51">
        <v>21</v>
      </c>
      <c r="AA40" s="51">
        <v>19</v>
      </c>
      <c r="AB40" s="51">
        <v>17</v>
      </c>
      <c r="AC40" s="51">
        <v>15</v>
      </c>
      <c r="AD40" s="51">
        <v>13</v>
      </c>
      <c r="AE40" s="51">
        <v>11</v>
      </c>
      <c r="AF40" s="51">
        <v>9</v>
      </c>
      <c r="AG40" s="51">
        <v>7</v>
      </c>
      <c r="AH40" s="51">
        <v>5</v>
      </c>
      <c r="AI40" s="58">
        <v>3</v>
      </c>
      <c r="AJ40" s="58">
        <v>1</v>
      </c>
      <c r="AK40" s="7" t="s">
        <v>33</v>
      </c>
      <c r="AL40" s="7"/>
      <c r="AM40" s="58">
        <v>2</v>
      </c>
      <c r="AN40" s="58">
        <v>4</v>
      </c>
      <c r="AO40" s="58">
        <v>6</v>
      </c>
      <c r="AP40" s="58">
        <v>8</v>
      </c>
      <c r="AQ40" s="58">
        <v>10</v>
      </c>
      <c r="AR40" s="58">
        <v>12</v>
      </c>
      <c r="AS40" s="58">
        <v>14</v>
      </c>
      <c r="AT40" s="58">
        <v>16</v>
      </c>
      <c r="AU40" s="58">
        <v>18</v>
      </c>
      <c r="AV40" s="58">
        <v>20</v>
      </c>
      <c r="AW40" s="58">
        <v>22</v>
      </c>
      <c r="AX40" s="58">
        <v>24</v>
      </c>
      <c r="AY40" s="58">
        <v>26</v>
      </c>
      <c r="AZ40" s="58">
        <v>28</v>
      </c>
      <c r="BA40" s="23"/>
      <c r="BB40" s="7" t="s">
        <v>33</v>
      </c>
      <c r="BC40" s="58">
        <v>32</v>
      </c>
      <c r="BD40" s="58">
        <v>34</v>
      </c>
      <c r="BE40" s="10">
        <v>36</v>
      </c>
      <c r="BF40" s="10">
        <v>38</v>
      </c>
      <c r="BG40" s="10">
        <v>40</v>
      </c>
      <c r="BH40" s="10">
        <v>42</v>
      </c>
      <c r="BI40" s="10">
        <v>44</v>
      </c>
      <c r="BJ40" s="10">
        <v>46</v>
      </c>
      <c r="BK40" s="10">
        <v>48</v>
      </c>
      <c r="BL40" s="10">
        <v>50</v>
      </c>
      <c r="BM40" s="10">
        <v>52</v>
      </c>
      <c r="BN40" s="52">
        <v>54</v>
      </c>
      <c r="BO40" s="52">
        <v>56</v>
      </c>
      <c r="BP40" s="52">
        <v>58</v>
      </c>
      <c r="BQ40" s="52">
        <v>60</v>
      </c>
      <c r="BR40" s="52">
        <v>62</v>
      </c>
      <c r="BS40" s="52">
        <v>64</v>
      </c>
      <c r="BT40" s="52">
        <v>66</v>
      </c>
      <c r="BU40" s="6" t="s">
        <v>9</v>
      </c>
      <c r="BV40" s="6" t="s">
        <v>9</v>
      </c>
      <c r="BW40" s="6"/>
      <c r="BX40" s="6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3"/>
      <c r="DI40" s="3"/>
      <c r="DJ40" s="3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</row>
    <row r="41" spans="1:127" ht="12.75">
      <c r="A41" s="8" t="s">
        <v>9</v>
      </c>
      <c r="B41" s="8" t="s">
        <v>9</v>
      </c>
      <c r="C41" s="6" t="s">
        <v>9</v>
      </c>
      <c r="D41" s="52">
        <v>63</v>
      </c>
      <c r="E41" s="52">
        <v>61</v>
      </c>
      <c r="F41" s="52">
        <v>59</v>
      </c>
      <c r="G41" s="52">
        <v>57</v>
      </c>
      <c r="H41" s="52">
        <v>55</v>
      </c>
      <c r="I41" s="52">
        <v>53</v>
      </c>
      <c r="J41" s="10">
        <v>51</v>
      </c>
      <c r="K41" s="10">
        <v>49</v>
      </c>
      <c r="L41" s="10">
        <v>47</v>
      </c>
      <c r="M41" s="10">
        <v>45</v>
      </c>
      <c r="N41" s="10">
        <v>43</v>
      </c>
      <c r="O41" s="10">
        <v>41</v>
      </c>
      <c r="P41" s="10">
        <v>39</v>
      </c>
      <c r="Q41" s="17">
        <v>37</v>
      </c>
      <c r="R41" s="10">
        <v>35</v>
      </c>
      <c r="S41" s="58">
        <v>33</v>
      </c>
      <c r="T41" s="58">
        <v>31</v>
      </c>
      <c r="U41" s="7" t="s">
        <v>34</v>
      </c>
      <c r="V41" s="62">
        <v>29</v>
      </c>
      <c r="W41" s="58">
        <v>27</v>
      </c>
      <c r="X41" s="58">
        <v>25</v>
      </c>
      <c r="Y41" s="10">
        <v>23</v>
      </c>
      <c r="Z41" s="51">
        <v>21</v>
      </c>
      <c r="AA41" s="51">
        <v>19</v>
      </c>
      <c r="AB41" s="51">
        <v>17</v>
      </c>
      <c r="AC41" s="51">
        <v>15</v>
      </c>
      <c r="AD41" s="51">
        <v>13</v>
      </c>
      <c r="AE41" s="51">
        <v>11</v>
      </c>
      <c r="AF41" s="51">
        <v>9</v>
      </c>
      <c r="AG41" s="51">
        <v>7</v>
      </c>
      <c r="AH41" s="51">
        <v>5</v>
      </c>
      <c r="AI41" s="58">
        <v>3</v>
      </c>
      <c r="AJ41" s="58">
        <v>1</v>
      </c>
      <c r="AK41" s="7" t="s">
        <v>34</v>
      </c>
      <c r="AL41" s="7"/>
      <c r="AM41" s="58">
        <v>2</v>
      </c>
      <c r="AN41" s="58">
        <v>4</v>
      </c>
      <c r="AO41" s="58">
        <v>6</v>
      </c>
      <c r="AP41" s="58">
        <v>8</v>
      </c>
      <c r="AQ41" s="58">
        <v>10</v>
      </c>
      <c r="AR41" s="58">
        <v>12</v>
      </c>
      <c r="AS41" s="58">
        <v>14</v>
      </c>
      <c r="AT41" s="58">
        <v>16</v>
      </c>
      <c r="AU41" s="58">
        <v>18</v>
      </c>
      <c r="AV41" s="58">
        <v>20</v>
      </c>
      <c r="AW41" s="58">
        <v>22</v>
      </c>
      <c r="AX41" s="58">
        <v>24</v>
      </c>
      <c r="AY41" s="58">
        <v>26</v>
      </c>
      <c r="AZ41" s="58">
        <v>28</v>
      </c>
      <c r="BA41" s="58">
        <v>30</v>
      </c>
      <c r="BB41" s="28" t="s">
        <v>34</v>
      </c>
      <c r="BC41" s="58">
        <v>32</v>
      </c>
      <c r="BD41" s="58">
        <v>34</v>
      </c>
      <c r="BE41" s="10">
        <v>36</v>
      </c>
      <c r="BF41" s="10">
        <v>38</v>
      </c>
      <c r="BG41" s="10">
        <v>40</v>
      </c>
      <c r="BH41" s="10">
        <v>42</v>
      </c>
      <c r="BI41" s="10">
        <v>44</v>
      </c>
      <c r="BJ41" s="10">
        <v>46</v>
      </c>
      <c r="BK41" s="10">
        <v>48</v>
      </c>
      <c r="BL41" s="10">
        <v>50</v>
      </c>
      <c r="BM41" s="10">
        <v>52</v>
      </c>
      <c r="BN41" s="52">
        <v>54</v>
      </c>
      <c r="BO41" s="52">
        <v>56</v>
      </c>
      <c r="BP41" s="52">
        <v>58</v>
      </c>
      <c r="BQ41" s="52">
        <v>60</v>
      </c>
      <c r="BR41" s="52">
        <v>62</v>
      </c>
      <c r="BS41" s="52">
        <v>64</v>
      </c>
      <c r="BT41" s="6" t="s">
        <v>9</v>
      </c>
      <c r="BU41" s="6" t="s">
        <v>9</v>
      </c>
      <c r="BV41" s="6" t="s">
        <v>9</v>
      </c>
      <c r="BW41" s="6"/>
      <c r="BX41" s="6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3"/>
      <c r="DI41" s="3"/>
      <c r="DJ41" s="3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1:127" ht="12.75">
      <c r="A42" s="8" t="s">
        <v>9</v>
      </c>
      <c r="B42" s="8" t="s">
        <v>9</v>
      </c>
      <c r="C42" s="6" t="s">
        <v>9</v>
      </c>
      <c r="D42" s="6" t="s">
        <v>9</v>
      </c>
      <c r="E42" s="6" t="s">
        <v>9</v>
      </c>
      <c r="F42" s="52">
        <v>59</v>
      </c>
      <c r="G42" s="52">
        <v>57</v>
      </c>
      <c r="H42" s="52">
        <v>55</v>
      </c>
      <c r="I42" s="52">
        <v>53</v>
      </c>
      <c r="J42" s="10">
        <v>51</v>
      </c>
      <c r="K42" s="10">
        <v>49</v>
      </c>
      <c r="L42" s="10">
        <v>47</v>
      </c>
      <c r="M42" s="10">
        <v>45</v>
      </c>
      <c r="N42" s="10">
        <v>43</v>
      </c>
      <c r="O42" s="10">
        <v>41</v>
      </c>
      <c r="P42" s="10">
        <v>39</v>
      </c>
      <c r="Q42" s="17">
        <v>37</v>
      </c>
      <c r="R42" s="10">
        <v>35</v>
      </c>
      <c r="S42" s="58">
        <v>33</v>
      </c>
      <c r="T42" s="58">
        <v>31</v>
      </c>
      <c r="U42" s="7" t="s">
        <v>35</v>
      </c>
      <c r="V42" s="6" t="s">
        <v>9</v>
      </c>
      <c r="W42" s="58">
        <v>25</v>
      </c>
      <c r="X42" s="58">
        <v>23</v>
      </c>
      <c r="Y42" s="10">
        <v>21</v>
      </c>
      <c r="Z42" s="10">
        <v>19</v>
      </c>
      <c r="AA42" s="10">
        <v>17</v>
      </c>
      <c r="AB42" s="10">
        <v>15</v>
      </c>
      <c r="AC42" s="10">
        <v>13</v>
      </c>
      <c r="AD42" s="10">
        <v>11</v>
      </c>
      <c r="AE42" s="6"/>
      <c r="AF42" s="18">
        <v>7</v>
      </c>
      <c r="AG42" s="18">
        <v>5</v>
      </c>
      <c r="AH42" s="18">
        <v>3</v>
      </c>
      <c r="AI42" s="18">
        <v>1</v>
      </c>
      <c r="AJ42" s="23"/>
      <c r="AK42" s="29" t="s">
        <v>35</v>
      </c>
      <c r="AL42" s="7"/>
      <c r="AM42" s="10">
        <v>2</v>
      </c>
      <c r="AN42" s="10">
        <v>4</v>
      </c>
      <c r="AO42" s="10">
        <v>6</v>
      </c>
      <c r="AP42" s="10">
        <v>8</v>
      </c>
      <c r="AQ42" s="6" t="s">
        <v>9</v>
      </c>
      <c r="AR42" s="10">
        <v>12</v>
      </c>
      <c r="AS42" s="10">
        <v>14</v>
      </c>
      <c r="AT42" s="10">
        <v>16</v>
      </c>
      <c r="AU42" s="10">
        <v>18</v>
      </c>
      <c r="AV42" s="10">
        <v>20</v>
      </c>
      <c r="AW42" s="10">
        <v>22</v>
      </c>
      <c r="AX42" s="58">
        <v>24</v>
      </c>
      <c r="AY42" s="58">
        <v>26</v>
      </c>
      <c r="AZ42" s="6" t="s">
        <v>9</v>
      </c>
      <c r="BA42" s="6"/>
      <c r="BB42" s="7" t="s">
        <v>35</v>
      </c>
      <c r="BC42" s="58">
        <v>32</v>
      </c>
      <c r="BD42" s="58">
        <v>34</v>
      </c>
      <c r="BE42" s="10">
        <v>36</v>
      </c>
      <c r="BF42" s="10">
        <v>38</v>
      </c>
      <c r="BG42" s="10">
        <v>40</v>
      </c>
      <c r="BH42" s="10">
        <v>42</v>
      </c>
      <c r="BI42" s="10">
        <v>44</v>
      </c>
      <c r="BJ42" s="10">
        <v>46</v>
      </c>
      <c r="BK42" s="10">
        <v>48</v>
      </c>
      <c r="BL42" s="10">
        <v>50</v>
      </c>
      <c r="BM42" s="10">
        <v>52</v>
      </c>
      <c r="BN42" s="52">
        <v>54</v>
      </c>
      <c r="BO42" s="52">
        <v>56</v>
      </c>
      <c r="BP42" s="52">
        <v>58</v>
      </c>
      <c r="BQ42" s="52">
        <v>60</v>
      </c>
      <c r="BR42" s="6" t="s">
        <v>9</v>
      </c>
      <c r="BS42" s="6" t="s">
        <v>9</v>
      </c>
      <c r="BT42" s="6" t="s">
        <v>9</v>
      </c>
      <c r="BU42" s="6" t="s">
        <v>9</v>
      </c>
      <c r="BV42" s="6" t="s">
        <v>9</v>
      </c>
      <c r="BW42" s="6"/>
      <c r="BX42" s="6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3"/>
      <c r="DI42" s="3"/>
      <c r="DJ42" s="3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1:127" ht="12.75">
      <c r="A43" s="8" t="s">
        <v>9</v>
      </c>
      <c r="B43" s="8" t="s">
        <v>9</v>
      </c>
      <c r="C43" s="6" t="s">
        <v>9</v>
      </c>
      <c r="D43" s="6" t="s">
        <v>9</v>
      </c>
      <c r="E43" s="6" t="s">
        <v>7</v>
      </c>
      <c r="F43" s="6" t="s">
        <v>9</v>
      </c>
      <c r="G43" s="6" t="s">
        <v>9</v>
      </c>
      <c r="H43" s="6" t="s">
        <v>9</v>
      </c>
      <c r="I43" s="18">
        <v>53</v>
      </c>
      <c r="J43" s="18">
        <v>51</v>
      </c>
      <c r="K43" s="18">
        <v>49</v>
      </c>
      <c r="L43" s="18">
        <v>47</v>
      </c>
      <c r="M43" s="18">
        <v>45</v>
      </c>
      <c r="N43" s="18">
        <v>43</v>
      </c>
      <c r="O43" s="18">
        <v>41</v>
      </c>
      <c r="P43" s="18">
        <v>39</v>
      </c>
      <c r="Q43" s="19">
        <v>37</v>
      </c>
      <c r="R43" s="18">
        <v>35</v>
      </c>
      <c r="S43" s="61">
        <v>33</v>
      </c>
      <c r="T43" s="61">
        <v>31</v>
      </c>
      <c r="U43" s="7" t="s">
        <v>36</v>
      </c>
      <c r="V43" s="6" t="s">
        <v>9</v>
      </c>
      <c r="W43" s="58">
        <v>25</v>
      </c>
      <c r="X43" s="58">
        <v>23</v>
      </c>
      <c r="Y43" s="10">
        <v>21</v>
      </c>
      <c r="Z43" s="10">
        <v>19</v>
      </c>
      <c r="AA43" s="10">
        <v>17</v>
      </c>
      <c r="AB43" s="10">
        <v>15</v>
      </c>
      <c r="AC43" s="10">
        <v>13</v>
      </c>
      <c r="AD43" s="10">
        <v>11</v>
      </c>
      <c r="AE43" s="6"/>
      <c r="AG43" s="6" t="s">
        <v>40</v>
      </c>
      <c r="AH43" s="6"/>
      <c r="AI43" s="6"/>
      <c r="AJ43" s="7"/>
      <c r="AK43" s="30" t="s">
        <v>36</v>
      </c>
      <c r="AL43" s="100" t="s">
        <v>40</v>
      </c>
      <c r="AM43" s="101"/>
      <c r="AN43" s="101"/>
      <c r="AO43" s="6" t="s">
        <v>9</v>
      </c>
      <c r="AP43" s="10">
        <v>12</v>
      </c>
      <c r="AQ43" s="10">
        <v>14</v>
      </c>
      <c r="AR43" s="10">
        <v>16</v>
      </c>
      <c r="AS43" s="10">
        <v>18</v>
      </c>
      <c r="AT43" s="10">
        <v>20</v>
      </c>
      <c r="AU43" s="10">
        <v>22</v>
      </c>
      <c r="AV43" s="58">
        <v>24</v>
      </c>
      <c r="AW43" s="58">
        <v>26</v>
      </c>
      <c r="AX43" s="6" t="s">
        <v>9</v>
      </c>
      <c r="AY43" s="6"/>
      <c r="AZ43" s="6"/>
      <c r="BA43" s="6"/>
      <c r="BB43" s="7" t="s">
        <v>36</v>
      </c>
      <c r="BC43" s="58">
        <v>32</v>
      </c>
      <c r="BD43" s="58">
        <v>34</v>
      </c>
      <c r="BE43" s="10">
        <v>36</v>
      </c>
      <c r="BF43" s="10">
        <v>38</v>
      </c>
      <c r="BG43" s="10">
        <v>40</v>
      </c>
      <c r="BH43" s="10">
        <v>42</v>
      </c>
      <c r="BI43" s="10">
        <v>44</v>
      </c>
      <c r="BJ43" s="10">
        <v>46</v>
      </c>
      <c r="BK43" s="10">
        <v>48</v>
      </c>
      <c r="BL43" s="10">
        <v>50</v>
      </c>
      <c r="BM43" s="10">
        <v>52</v>
      </c>
      <c r="BN43" s="10">
        <v>54</v>
      </c>
      <c r="BO43" s="6" t="s">
        <v>9</v>
      </c>
      <c r="BP43" s="6" t="s">
        <v>9</v>
      </c>
      <c r="BQ43" s="6" t="s">
        <v>9</v>
      </c>
      <c r="BR43" s="6" t="s">
        <v>9</v>
      </c>
      <c r="BS43" s="6" t="s">
        <v>9</v>
      </c>
      <c r="BT43" s="6" t="s">
        <v>9</v>
      </c>
      <c r="BU43" s="6" t="s">
        <v>9</v>
      </c>
      <c r="BV43" s="6" t="s">
        <v>9</v>
      </c>
      <c r="BW43" s="6"/>
      <c r="BX43" s="6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3"/>
      <c r="DI43" s="3"/>
      <c r="DJ43" s="3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pans="12:127" ht="12.75">
      <c r="L44" s="6" t="s">
        <v>9</v>
      </c>
      <c r="M44" s="10">
        <v>45</v>
      </c>
      <c r="N44" s="10">
        <v>43</v>
      </c>
      <c r="O44" s="10">
        <v>41</v>
      </c>
      <c r="P44" s="10">
        <v>39</v>
      </c>
      <c r="Q44" s="17">
        <v>37</v>
      </c>
      <c r="R44" s="10">
        <v>35</v>
      </c>
      <c r="S44" s="10">
        <v>33</v>
      </c>
      <c r="T44" s="10">
        <v>31</v>
      </c>
      <c r="U44" s="7" t="s">
        <v>37</v>
      </c>
      <c r="V44" s="6" t="s">
        <v>9</v>
      </c>
      <c r="W44" s="6" t="s">
        <v>9</v>
      </c>
      <c r="X44" s="10">
        <v>23</v>
      </c>
      <c r="Y44" s="10">
        <v>21</v>
      </c>
      <c r="Z44" s="10">
        <v>19</v>
      </c>
      <c r="AA44" s="10">
        <v>17</v>
      </c>
      <c r="AB44" s="10">
        <v>15</v>
      </c>
      <c r="AC44" s="10">
        <v>13</v>
      </c>
      <c r="AD44" s="10">
        <v>11</v>
      </c>
      <c r="AE44" s="6"/>
      <c r="AF44" s="6"/>
      <c r="AG44" s="6"/>
      <c r="AH44" s="6"/>
      <c r="AI44" s="6"/>
      <c r="AJ44" s="7"/>
      <c r="AK44" s="30" t="s">
        <v>37</v>
      </c>
      <c r="AL44" s="6" t="s">
        <v>9</v>
      </c>
      <c r="AM44" s="6" t="s">
        <v>9</v>
      </c>
      <c r="AN44" s="6" t="s">
        <v>9</v>
      </c>
      <c r="AO44" s="6" t="s">
        <v>9</v>
      </c>
      <c r="AP44" s="10">
        <v>12</v>
      </c>
      <c r="AQ44" s="10">
        <v>14</v>
      </c>
      <c r="AR44" s="10">
        <v>16</v>
      </c>
      <c r="AS44" s="10">
        <v>18</v>
      </c>
      <c r="AT44" s="10">
        <v>20</v>
      </c>
      <c r="AU44" s="10">
        <v>22</v>
      </c>
      <c r="AV44" s="10">
        <v>24</v>
      </c>
      <c r="AW44" s="6" t="s">
        <v>9</v>
      </c>
      <c r="AX44" s="6"/>
      <c r="AY44" s="6"/>
      <c r="AZ44" s="6"/>
      <c r="BA44" s="6" t="s">
        <v>9</v>
      </c>
      <c r="BB44" s="7" t="s">
        <v>37</v>
      </c>
      <c r="BC44" s="10">
        <v>32</v>
      </c>
      <c r="BD44" s="10">
        <v>34</v>
      </c>
      <c r="BE44" s="10">
        <v>36</v>
      </c>
      <c r="BF44" s="10">
        <v>38</v>
      </c>
      <c r="BG44" s="10">
        <v>40</v>
      </c>
      <c r="BH44" s="10">
        <v>42</v>
      </c>
      <c r="BI44" s="10">
        <v>44</v>
      </c>
      <c r="BJ44" s="10">
        <v>46</v>
      </c>
      <c r="BL44" s="6" t="s">
        <v>9</v>
      </c>
      <c r="BM44" s="6" t="s">
        <v>9</v>
      </c>
      <c r="BN44" s="6" t="s">
        <v>9</v>
      </c>
      <c r="BO44" s="6" t="s">
        <v>9</v>
      </c>
      <c r="BP44" s="6" t="s">
        <v>9</v>
      </c>
      <c r="BQ44" s="6" t="s">
        <v>9</v>
      </c>
      <c r="BR44" s="6" t="s">
        <v>9</v>
      </c>
      <c r="BS44" s="6" t="s">
        <v>9</v>
      </c>
      <c r="BT44" s="6" t="s">
        <v>9</v>
      </c>
      <c r="BU44" s="6" t="s">
        <v>9</v>
      </c>
      <c r="BV44" s="6" t="s">
        <v>9</v>
      </c>
      <c r="BW44" s="6"/>
      <c r="BX44" s="6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3"/>
      <c r="DI44" s="3"/>
      <c r="DJ44" s="3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</row>
    <row r="45" spans="1:127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">
        <v>41</v>
      </c>
      <c r="P45" s="10">
        <v>39</v>
      </c>
      <c r="Q45" s="17">
        <v>37</v>
      </c>
      <c r="R45" s="10">
        <v>35</v>
      </c>
      <c r="S45" s="10">
        <v>33</v>
      </c>
      <c r="T45" s="10">
        <v>31</v>
      </c>
      <c r="U45" s="26" t="s">
        <v>43</v>
      </c>
      <c r="V45" s="20"/>
      <c r="W45" s="20"/>
      <c r="X45" s="20"/>
      <c r="Y45" s="20"/>
      <c r="Z45" s="20"/>
      <c r="AA45" s="10">
        <v>17</v>
      </c>
      <c r="AB45" s="10">
        <v>15</v>
      </c>
      <c r="AC45" s="10">
        <v>13</v>
      </c>
      <c r="AD45" s="10">
        <v>11</v>
      </c>
      <c r="AE45" s="20"/>
      <c r="AF45" s="20"/>
      <c r="AG45" s="20"/>
      <c r="AH45" s="20"/>
      <c r="AI45" s="20"/>
      <c r="AJ45" s="26"/>
      <c r="AK45" s="26" t="s">
        <v>43</v>
      </c>
      <c r="AL45" s="20"/>
      <c r="AM45" s="20"/>
      <c r="AN45" s="20"/>
      <c r="AO45" s="20"/>
      <c r="AP45" s="10">
        <v>12</v>
      </c>
      <c r="AQ45" s="10">
        <v>14</v>
      </c>
      <c r="AR45" s="10">
        <v>16</v>
      </c>
      <c r="AS45" s="10">
        <v>18</v>
      </c>
      <c r="AT45" s="20"/>
      <c r="AU45" s="20"/>
      <c r="AV45" s="20"/>
      <c r="AW45" s="20"/>
      <c r="AX45" s="20"/>
      <c r="AY45" s="20"/>
      <c r="AZ45" s="20"/>
      <c r="BA45" s="20"/>
      <c r="BB45" s="26" t="s">
        <v>43</v>
      </c>
      <c r="BC45" s="10">
        <v>32</v>
      </c>
      <c r="BD45" s="10">
        <v>34</v>
      </c>
      <c r="BE45" s="10">
        <v>36</v>
      </c>
      <c r="BF45" s="10">
        <v>38</v>
      </c>
      <c r="BG45" s="10">
        <v>40</v>
      </c>
      <c r="BH45" s="10">
        <v>42</v>
      </c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7"/>
      <c r="BZ45" s="27"/>
      <c r="CA45" s="27"/>
      <c r="CB45" s="27"/>
      <c r="CC45" s="27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3"/>
      <c r="DI45" s="3"/>
      <c r="DJ45" s="3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5:111" ht="12.75"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96" t="s">
        <v>38</v>
      </c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3"/>
      <c r="DF46" s="3"/>
      <c r="DG46" s="3"/>
    </row>
    <row r="47" spans="15:111" ht="12.75"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3"/>
      <c r="DF47" s="3"/>
      <c r="DG47" s="3"/>
    </row>
    <row r="48" spans="5:111" ht="12.75">
      <c r="E48" s="36" t="s">
        <v>44</v>
      </c>
      <c r="F48" s="34"/>
      <c r="G48" s="34"/>
      <c r="H48" s="34"/>
      <c r="I48" s="34"/>
      <c r="J48" s="34"/>
      <c r="K48" s="32"/>
      <c r="L48" s="32"/>
      <c r="M48" s="32"/>
      <c r="N48" s="32"/>
      <c r="O48" s="33"/>
      <c r="P48" s="35"/>
      <c r="Q48" s="36" t="s">
        <v>46</v>
      </c>
      <c r="R48" s="33"/>
      <c r="S48" s="33"/>
      <c r="T48" s="33"/>
      <c r="U48" s="33"/>
      <c r="V48" s="33"/>
      <c r="W48" s="33"/>
      <c r="X48" s="35"/>
      <c r="Y48" s="9"/>
      <c r="Z48" s="9"/>
      <c r="AA48" s="9"/>
      <c r="AB48" s="9"/>
      <c r="AC48" s="9"/>
      <c r="AD48" s="9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3"/>
      <c r="DF48" s="3"/>
      <c r="DG48" s="3"/>
    </row>
    <row r="49" spans="5:111" ht="12.75">
      <c r="E49" s="14"/>
      <c r="F49" s="41" t="s">
        <v>45</v>
      </c>
      <c r="G49" s="42"/>
      <c r="H49" s="42"/>
      <c r="I49" s="42"/>
      <c r="J49" s="42"/>
      <c r="K49" s="42"/>
      <c r="L49" s="42"/>
      <c r="M49" s="42"/>
      <c r="N49" s="42"/>
      <c r="O49" s="42"/>
      <c r="P49" s="43"/>
      <c r="Q49" s="107">
        <v>74.25</v>
      </c>
      <c r="R49" s="107"/>
      <c r="S49" s="107"/>
      <c r="T49" s="107"/>
      <c r="U49" s="107"/>
      <c r="V49" s="107"/>
      <c r="W49" s="107"/>
      <c r="X49" s="107"/>
      <c r="Y49" s="54"/>
      <c r="Z49" s="54"/>
      <c r="AA49" s="54"/>
      <c r="AB49" s="54"/>
      <c r="AC49" s="54"/>
      <c r="AD49" s="5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3"/>
      <c r="DF49" s="3"/>
      <c r="DG49" s="3"/>
    </row>
    <row r="50" spans="5:111" ht="12.75">
      <c r="E50" s="15"/>
      <c r="F50" s="41" t="s">
        <v>41</v>
      </c>
      <c r="G50" s="40"/>
      <c r="H50" s="40"/>
      <c r="I50" s="37"/>
      <c r="J50" s="38"/>
      <c r="K50" s="38"/>
      <c r="L50" s="37"/>
      <c r="M50" s="37"/>
      <c r="N50" s="37"/>
      <c r="O50" s="38"/>
      <c r="P50" s="39"/>
      <c r="Q50" s="107">
        <v>56.4</v>
      </c>
      <c r="R50" s="107"/>
      <c r="S50" s="107"/>
      <c r="T50" s="107"/>
      <c r="U50" s="107"/>
      <c r="V50" s="107"/>
      <c r="W50" s="107"/>
      <c r="X50" s="107"/>
      <c r="Y50" s="55"/>
      <c r="Z50" s="55"/>
      <c r="AA50" s="55"/>
      <c r="AB50" s="55"/>
      <c r="AC50" s="55"/>
      <c r="AD50" s="55"/>
      <c r="AE50" s="4"/>
      <c r="AF50" s="4"/>
      <c r="AG50" s="4"/>
      <c r="AH50" s="47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3"/>
      <c r="DF50" s="3"/>
      <c r="DG50" s="3"/>
    </row>
    <row r="51" spans="4:108" ht="12.75">
      <c r="D51" s="1"/>
      <c r="E51" s="56"/>
      <c r="F51" s="45" t="s">
        <v>49</v>
      </c>
      <c r="G51" s="40"/>
      <c r="H51" s="40"/>
      <c r="I51" s="38"/>
      <c r="J51" s="38"/>
      <c r="K51" s="38"/>
      <c r="L51" s="37"/>
      <c r="M51" s="37"/>
      <c r="N51" s="37"/>
      <c r="O51" s="38"/>
      <c r="P51" s="39"/>
      <c r="Q51" s="108">
        <v>44.85</v>
      </c>
      <c r="R51" s="108"/>
      <c r="S51" s="108"/>
      <c r="T51" s="108"/>
      <c r="U51" s="108"/>
      <c r="V51" s="108"/>
      <c r="W51" s="108"/>
      <c r="X51" s="108"/>
      <c r="Y51" s="54"/>
      <c r="Z51" s="54"/>
      <c r="AA51" s="54"/>
      <c r="AB51" s="54"/>
      <c r="AC51" s="54"/>
      <c r="AD51" s="54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</row>
    <row r="52" spans="1:108" ht="12.75">
      <c r="A52" s="1"/>
      <c r="B52" s="1"/>
      <c r="C52" s="1"/>
      <c r="D52" s="1"/>
      <c r="E52" s="57"/>
      <c r="F52" s="45" t="s">
        <v>48</v>
      </c>
      <c r="G52" s="40"/>
      <c r="H52" s="40"/>
      <c r="I52" s="38"/>
      <c r="J52" s="38"/>
      <c r="K52" s="38"/>
      <c r="L52" s="37"/>
      <c r="M52" s="37"/>
      <c r="N52" s="37"/>
      <c r="O52" s="38"/>
      <c r="P52" s="39"/>
      <c r="Q52" s="109">
        <v>32.25</v>
      </c>
      <c r="R52" s="109"/>
      <c r="S52" s="109"/>
      <c r="T52" s="109"/>
      <c r="U52" s="109"/>
      <c r="V52" s="109"/>
      <c r="W52" s="109"/>
      <c r="X52" s="109"/>
      <c r="Y52" s="54"/>
      <c r="Z52" s="54"/>
      <c r="AA52" s="54"/>
      <c r="AB52" s="54"/>
      <c r="AC52" s="54"/>
      <c r="AD52" s="54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</row>
    <row r="53" spans="1:109" ht="12.75">
      <c r="A53" s="1"/>
      <c r="B53" s="1"/>
      <c r="C53" s="1"/>
      <c r="D53" s="1"/>
      <c r="E53" s="44" t="s">
        <v>163</v>
      </c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8" ht="12.75">
      <c r="A54" s="1"/>
      <c r="B54" s="48"/>
      <c r="C54" s="1"/>
      <c r="D54" s="1"/>
      <c r="E54" s="4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</row>
    <row r="55" spans="1:10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</row>
    <row r="56" spans="1:10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</row>
    <row r="57" spans="1:10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</row>
    <row r="58" spans="1:10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</row>
    <row r="59" spans="1:10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</row>
    <row r="60" spans="1:10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</row>
    <row r="61" spans="1:10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</row>
    <row r="62" spans="1:10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</row>
  </sheetData>
  <sheetProtection/>
  <mergeCells count="22">
    <mergeCell ref="Q49:X49"/>
    <mergeCell ref="Q50:X50"/>
    <mergeCell ref="Q51:X51"/>
    <mergeCell ref="Q52:X52"/>
    <mergeCell ref="E15:H15"/>
    <mergeCell ref="BK15:BN15"/>
    <mergeCell ref="L37:P37"/>
    <mergeCell ref="AB37:AF37"/>
    <mergeCell ref="AQ37:AU37"/>
    <mergeCell ref="BG37:BK37"/>
    <mergeCell ref="AH7:AL7"/>
    <mergeCell ref="AE5:AO5"/>
    <mergeCell ref="T7:W7"/>
    <mergeCell ref="AV7:AY7"/>
    <mergeCell ref="T15:W15"/>
    <mergeCell ref="AV15:AY15"/>
    <mergeCell ref="A1:BR1"/>
    <mergeCell ref="AE32:AO32"/>
    <mergeCell ref="AE46:AO46"/>
    <mergeCell ref="AE6:AO6"/>
    <mergeCell ref="AE3:AO3"/>
    <mergeCell ref="AL43:AN43"/>
  </mergeCells>
  <printOptions/>
  <pageMargins left="0.3" right="0.11" top="0.25" bottom="0.2" header="0.16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A16" sqref="A16"/>
    </sheetView>
  </sheetViews>
  <sheetFormatPr defaultColWidth="9.140625" defaultRowHeight="12.75"/>
  <sheetData>
    <row r="3" ht="12.75">
      <c r="A3">
        <v>100</v>
      </c>
    </row>
    <row r="4" ht="12.75">
      <c r="A4">
        <v>300</v>
      </c>
    </row>
    <row r="5" ht="12.75">
      <c r="A5">
        <v>100</v>
      </c>
    </row>
    <row r="6" ht="12.75">
      <c r="A6">
        <v>100</v>
      </c>
    </row>
    <row r="7" ht="12.75">
      <c r="A7">
        <v>25</v>
      </c>
    </row>
    <row r="8" ht="12.75">
      <c r="A8">
        <v>500</v>
      </c>
    </row>
    <row r="9" ht="12.75">
      <c r="A9">
        <v>100</v>
      </c>
    </row>
    <row r="10" ht="12.75">
      <c r="A10">
        <v>300</v>
      </c>
    </row>
    <row r="11" ht="12.75">
      <c r="A11">
        <v>4916.66</v>
      </c>
    </row>
    <row r="12" ht="12.75">
      <c r="A12">
        <v>4916.68</v>
      </c>
    </row>
    <row r="13" ht="12.75">
      <c r="A13">
        <v>1250</v>
      </c>
    </row>
    <row r="14" ht="12.75">
      <c r="A14">
        <v>4916.66</v>
      </c>
    </row>
    <row r="15" ht="12.75">
      <c r="A15">
        <f>SUM(A3:A14)</f>
        <v>17525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zoomScale="110" zoomScaleNormal="110" zoomScalePageLayoutView="0" workbookViewId="0" topLeftCell="A1">
      <selection activeCell="F17" sqref="F17"/>
    </sheetView>
  </sheetViews>
  <sheetFormatPr defaultColWidth="9.140625" defaultRowHeight="12.75"/>
  <cols>
    <col min="1" max="1" width="11.140625" style="0" customWidth="1"/>
    <col min="2" max="2" width="4.8515625" style="0" bestFit="1" customWidth="1"/>
    <col min="3" max="3" width="23.7109375" style="0" bestFit="1" customWidth="1"/>
    <col min="5" max="5" width="16.57421875" style="0" bestFit="1" customWidth="1"/>
    <col min="6" max="6" width="12.00390625" style="0" bestFit="1" customWidth="1"/>
    <col min="7" max="7" width="18.28125" style="0" bestFit="1" customWidth="1"/>
    <col min="8" max="8" width="15.421875" style="0" bestFit="1" customWidth="1"/>
    <col min="9" max="9" width="9.7109375" style="0" bestFit="1" customWidth="1"/>
    <col min="10" max="10" width="14.57421875" style="0" bestFit="1" customWidth="1"/>
    <col min="11" max="11" width="15.421875" style="0" bestFit="1" customWidth="1"/>
    <col min="12" max="12" width="9.57421875" style="0" bestFit="1" customWidth="1"/>
    <col min="13" max="13" width="10.00390625" style="1" customWidth="1"/>
  </cols>
  <sheetData>
    <row r="1" spans="3:5" ht="15.75">
      <c r="C1" s="63" t="s">
        <v>62</v>
      </c>
      <c r="E1" s="63" t="s">
        <v>75</v>
      </c>
    </row>
    <row r="2" spans="1:13" s="66" customFormat="1" ht="15.75">
      <c r="A2" s="66" t="s">
        <v>113</v>
      </c>
      <c r="B2" s="66" t="s">
        <v>50</v>
      </c>
      <c r="C2" s="66" t="s">
        <v>51</v>
      </c>
      <c r="E2" s="66" t="s">
        <v>52</v>
      </c>
      <c r="F2" s="66" t="s">
        <v>53</v>
      </c>
      <c r="G2" s="66" t="s">
        <v>76</v>
      </c>
      <c r="H2" s="66" t="s">
        <v>77</v>
      </c>
      <c r="I2" s="66" t="s">
        <v>112</v>
      </c>
      <c r="J2" s="66" t="s">
        <v>119</v>
      </c>
      <c r="K2" s="66" t="s">
        <v>77</v>
      </c>
      <c r="L2" s="66" t="s">
        <v>117</v>
      </c>
      <c r="M2" s="5" t="s">
        <v>118</v>
      </c>
    </row>
    <row r="3" spans="1:13" ht="12.75">
      <c r="A3" s="64" t="s">
        <v>65</v>
      </c>
      <c r="B3" s="64" t="s">
        <v>10</v>
      </c>
      <c r="C3" s="65" t="s">
        <v>56</v>
      </c>
      <c r="E3" s="64" t="s">
        <v>58</v>
      </c>
      <c r="F3" s="64" t="s">
        <v>59</v>
      </c>
      <c r="G3" s="64" t="s">
        <v>0</v>
      </c>
      <c r="H3" s="64" t="s">
        <v>2</v>
      </c>
      <c r="I3" s="64">
        <v>1</v>
      </c>
      <c r="J3" s="69">
        <v>1</v>
      </c>
      <c r="K3" s="70">
        <v>3</v>
      </c>
      <c r="L3" s="70"/>
      <c r="M3" s="71">
        <v>4</v>
      </c>
    </row>
    <row r="4" spans="1:13" ht="12.75">
      <c r="A4" s="64" t="s">
        <v>65</v>
      </c>
      <c r="B4" s="64" t="s">
        <v>11</v>
      </c>
      <c r="C4" s="65" t="s">
        <v>63</v>
      </c>
      <c r="E4" s="64" t="s">
        <v>58</v>
      </c>
      <c r="F4" s="64" t="s">
        <v>59</v>
      </c>
      <c r="G4" s="64" t="s">
        <v>0</v>
      </c>
      <c r="H4" s="64" t="s">
        <v>2</v>
      </c>
      <c r="I4" s="64">
        <v>1</v>
      </c>
      <c r="J4" s="69">
        <v>1</v>
      </c>
      <c r="K4" s="70">
        <v>3</v>
      </c>
      <c r="L4" s="70"/>
      <c r="M4" s="71">
        <v>4</v>
      </c>
    </row>
    <row r="5" spans="1:13" ht="12.75">
      <c r="A5" s="64" t="s">
        <v>65</v>
      </c>
      <c r="B5" s="64" t="s">
        <v>12</v>
      </c>
      <c r="C5" s="65" t="s">
        <v>63</v>
      </c>
      <c r="E5" s="64" t="s">
        <v>58</v>
      </c>
      <c r="F5" s="64" t="s">
        <v>59</v>
      </c>
      <c r="G5" s="64" t="s">
        <v>0</v>
      </c>
      <c r="H5" s="64" t="s">
        <v>2</v>
      </c>
      <c r="I5" s="64">
        <v>1</v>
      </c>
      <c r="J5" s="69">
        <v>1</v>
      </c>
      <c r="K5" s="70">
        <v>3</v>
      </c>
      <c r="L5" s="70"/>
      <c r="M5" s="71">
        <v>4</v>
      </c>
    </row>
    <row r="6" spans="1:13" ht="12.75">
      <c r="A6" s="64" t="s">
        <v>65</v>
      </c>
      <c r="B6" s="64" t="s">
        <v>13</v>
      </c>
      <c r="C6" s="65" t="s">
        <v>63</v>
      </c>
      <c r="E6" s="64" t="s">
        <v>58</v>
      </c>
      <c r="F6" s="64" t="s">
        <v>59</v>
      </c>
      <c r="G6" s="64" t="s">
        <v>0</v>
      </c>
      <c r="H6" s="64" t="s">
        <v>2</v>
      </c>
      <c r="I6" s="64">
        <v>1</v>
      </c>
      <c r="J6" s="69">
        <v>1</v>
      </c>
      <c r="K6" s="70">
        <v>3</v>
      </c>
      <c r="L6" s="70"/>
      <c r="M6" s="71">
        <v>4</v>
      </c>
    </row>
    <row r="7" spans="1:13" ht="12.75">
      <c r="A7" s="64" t="s">
        <v>65</v>
      </c>
      <c r="B7" s="64" t="s">
        <v>14</v>
      </c>
      <c r="C7" s="65" t="s">
        <v>63</v>
      </c>
      <c r="E7" s="64" t="s">
        <v>58</v>
      </c>
      <c r="F7" s="64" t="s">
        <v>59</v>
      </c>
      <c r="G7" s="64" t="s">
        <v>0</v>
      </c>
      <c r="H7" s="64" t="s">
        <v>2</v>
      </c>
      <c r="I7" s="64">
        <v>1</v>
      </c>
      <c r="J7" s="69">
        <v>1</v>
      </c>
      <c r="K7" s="70">
        <v>3</v>
      </c>
      <c r="L7" s="70"/>
      <c r="M7" s="71">
        <v>4</v>
      </c>
    </row>
    <row r="8" spans="1:13" ht="12.75">
      <c r="A8" s="64" t="s">
        <v>65</v>
      </c>
      <c r="B8" s="64" t="s">
        <v>15</v>
      </c>
      <c r="C8" s="65" t="s">
        <v>63</v>
      </c>
      <c r="E8" s="64" t="s">
        <v>58</v>
      </c>
      <c r="F8" s="64" t="s">
        <v>59</v>
      </c>
      <c r="G8" s="64" t="s">
        <v>0</v>
      </c>
      <c r="H8" s="64" t="s">
        <v>2</v>
      </c>
      <c r="I8" s="64">
        <v>1</v>
      </c>
      <c r="J8" s="69">
        <v>1</v>
      </c>
      <c r="K8" s="70">
        <v>3</v>
      </c>
      <c r="L8" s="70"/>
      <c r="M8" s="71">
        <v>4</v>
      </c>
    </row>
    <row r="9" spans="1:13" ht="12.75">
      <c r="A9" s="64" t="s">
        <v>114</v>
      </c>
      <c r="B9" s="64" t="s">
        <v>11</v>
      </c>
      <c r="C9" s="65" t="s">
        <v>78</v>
      </c>
      <c r="E9" s="64" t="s">
        <v>58</v>
      </c>
      <c r="F9" s="64" t="s">
        <v>55</v>
      </c>
      <c r="G9" s="64" t="s">
        <v>0</v>
      </c>
      <c r="H9" s="64" t="s">
        <v>2</v>
      </c>
      <c r="I9" s="64">
        <v>2</v>
      </c>
      <c r="J9" s="69">
        <v>1</v>
      </c>
      <c r="K9" s="70">
        <v>3</v>
      </c>
      <c r="L9" s="70"/>
      <c r="M9" s="71">
        <v>2</v>
      </c>
    </row>
    <row r="10" spans="1:13" ht="12.75">
      <c r="A10" s="64" t="s">
        <v>114</v>
      </c>
      <c r="B10" s="64" t="s">
        <v>12</v>
      </c>
      <c r="C10" s="65" t="s">
        <v>78</v>
      </c>
      <c r="E10" s="64" t="s">
        <v>58</v>
      </c>
      <c r="F10" s="64" t="s">
        <v>55</v>
      </c>
      <c r="G10" s="64" t="s">
        <v>0</v>
      </c>
      <c r="H10" s="64" t="s">
        <v>2</v>
      </c>
      <c r="I10" s="64">
        <v>2</v>
      </c>
      <c r="J10" s="69">
        <v>1</v>
      </c>
      <c r="K10" s="70">
        <v>3</v>
      </c>
      <c r="L10" s="70"/>
      <c r="M10" s="71">
        <v>2</v>
      </c>
    </row>
    <row r="11" spans="1:13" ht="12.75">
      <c r="A11" s="64" t="s">
        <v>114</v>
      </c>
      <c r="B11" s="64" t="s">
        <v>13</v>
      </c>
      <c r="C11" s="65" t="s">
        <v>78</v>
      </c>
      <c r="E11" s="64" t="s">
        <v>58</v>
      </c>
      <c r="F11" s="64" t="s">
        <v>55</v>
      </c>
      <c r="G11" s="64" t="s">
        <v>0</v>
      </c>
      <c r="H11" s="64" t="s">
        <v>2</v>
      </c>
      <c r="I11" s="64">
        <v>2</v>
      </c>
      <c r="J11" s="69">
        <v>1</v>
      </c>
      <c r="K11" s="70">
        <v>3</v>
      </c>
      <c r="L11" s="70"/>
      <c r="M11" s="71">
        <v>2</v>
      </c>
    </row>
    <row r="12" spans="1:13" ht="12.75">
      <c r="A12" s="64" t="s">
        <v>114</v>
      </c>
      <c r="B12" s="64" t="s">
        <v>14</v>
      </c>
      <c r="C12" s="65" t="s">
        <v>78</v>
      </c>
      <c r="E12" s="64" t="s">
        <v>58</v>
      </c>
      <c r="F12" s="64" t="s">
        <v>55</v>
      </c>
      <c r="G12" s="64" t="s">
        <v>0</v>
      </c>
      <c r="H12" s="64" t="s">
        <v>2</v>
      </c>
      <c r="I12" s="64">
        <v>2</v>
      </c>
      <c r="J12" s="69">
        <v>1</v>
      </c>
      <c r="K12" s="70">
        <v>3</v>
      </c>
      <c r="L12" s="70"/>
      <c r="M12" s="71">
        <v>2</v>
      </c>
    </row>
    <row r="13" spans="1:13" ht="12.75">
      <c r="A13" s="64" t="s">
        <v>114</v>
      </c>
      <c r="B13" s="64" t="s">
        <v>15</v>
      </c>
      <c r="C13" s="65" t="s">
        <v>78</v>
      </c>
      <c r="E13" s="64" t="s">
        <v>58</v>
      </c>
      <c r="F13" s="64" t="s">
        <v>55</v>
      </c>
      <c r="G13" s="64" t="s">
        <v>0</v>
      </c>
      <c r="H13" s="64" t="s">
        <v>2</v>
      </c>
      <c r="I13" s="64">
        <v>2</v>
      </c>
      <c r="J13" s="69">
        <v>1</v>
      </c>
      <c r="K13" s="70">
        <v>3</v>
      </c>
      <c r="L13" s="70"/>
      <c r="M13" s="71">
        <v>2</v>
      </c>
    </row>
    <row r="14" spans="1:13" ht="12.75">
      <c r="A14" s="64" t="s">
        <v>116</v>
      </c>
      <c r="B14" s="64" t="s">
        <v>11</v>
      </c>
      <c r="C14" s="65" t="s">
        <v>79</v>
      </c>
      <c r="E14" s="64" t="s">
        <v>58</v>
      </c>
      <c r="F14" s="64" t="s">
        <v>55</v>
      </c>
      <c r="G14" s="64" t="s">
        <v>0</v>
      </c>
      <c r="H14" s="64" t="s">
        <v>2</v>
      </c>
      <c r="I14" s="64">
        <v>3</v>
      </c>
      <c r="J14" s="69">
        <v>1</v>
      </c>
      <c r="K14" s="70">
        <v>3</v>
      </c>
      <c r="L14" s="70"/>
      <c r="M14" s="71">
        <v>2</v>
      </c>
    </row>
    <row r="15" spans="1:13" ht="12.75">
      <c r="A15" s="64" t="s">
        <v>116</v>
      </c>
      <c r="B15" s="64" t="s">
        <v>12</v>
      </c>
      <c r="C15" s="65" t="s">
        <v>79</v>
      </c>
      <c r="E15" s="64" t="s">
        <v>58</v>
      </c>
      <c r="F15" s="64" t="s">
        <v>55</v>
      </c>
      <c r="G15" s="64" t="s">
        <v>0</v>
      </c>
      <c r="H15" s="64" t="s">
        <v>2</v>
      </c>
      <c r="I15" s="64">
        <v>3</v>
      </c>
      <c r="J15" s="69">
        <v>1</v>
      </c>
      <c r="K15" s="70">
        <v>3</v>
      </c>
      <c r="L15" s="70"/>
      <c r="M15" s="71">
        <v>2</v>
      </c>
    </row>
    <row r="16" spans="1:13" ht="12.75">
      <c r="A16" s="64" t="s">
        <v>116</v>
      </c>
      <c r="B16" s="64" t="s">
        <v>13</v>
      </c>
      <c r="C16" s="65" t="s">
        <v>79</v>
      </c>
      <c r="E16" s="64" t="s">
        <v>58</v>
      </c>
      <c r="F16" s="64" t="s">
        <v>55</v>
      </c>
      <c r="G16" s="64" t="s">
        <v>0</v>
      </c>
      <c r="H16" s="64" t="s">
        <v>2</v>
      </c>
      <c r="I16" s="64">
        <v>3</v>
      </c>
      <c r="J16" s="69">
        <v>1</v>
      </c>
      <c r="K16" s="70">
        <v>3</v>
      </c>
      <c r="L16" s="70"/>
      <c r="M16" s="71">
        <v>2</v>
      </c>
    </row>
    <row r="17" spans="1:13" ht="12.75">
      <c r="A17" s="64" t="s">
        <v>116</v>
      </c>
      <c r="B17" s="64" t="s">
        <v>14</v>
      </c>
      <c r="C17" s="65" t="s">
        <v>79</v>
      </c>
      <c r="E17" s="64" t="s">
        <v>58</v>
      </c>
      <c r="F17" s="64" t="s">
        <v>55</v>
      </c>
      <c r="G17" s="64" t="s">
        <v>0</v>
      </c>
      <c r="H17" s="64" t="s">
        <v>2</v>
      </c>
      <c r="I17" s="64">
        <v>3</v>
      </c>
      <c r="J17" s="69">
        <v>1</v>
      </c>
      <c r="K17" s="70">
        <v>3</v>
      </c>
      <c r="L17" s="70"/>
      <c r="M17" s="71">
        <v>2</v>
      </c>
    </row>
    <row r="18" spans="1:14" ht="12.75">
      <c r="A18" s="64" t="s">
        <v>116</v>
      </c>
      <c r="B18" s="64" t="s">
        <v>15</v>
      </c>
      <c r="C18" s="65" t="s">
        <v>79</v>
      </c>
      <c r="E18" s="64" t="s">
        <v>58</v>
      </c>
      <c r="F18" s="64" t="s">
        <v>55</v>
      </c>
      <c r="G18" s="64" t="s">
        <v>0</v>
      </c>
      <c r="H18" s="64" t="s">
        <v>2</v>
      </c>
      <c r="I18" s="64">
        <v>3</v>
      </c>
      <c r="J18" s="69">
        <v>1</v>
      </c>
      <c r="K18" s="70">
        <v>3</v>
      </c>
      <c r="L18" s="70"/>
      <c r="M18" s="71">
        <v>2</v>
      </c>
      <c r="N18">
        <f>SUM(M3:M18)</f>
        <v>44</v>
      </c>
    </row>
    <row r="19" spans="1:13" ht="12.75">
      <c r="A19" s="64" t="s">
        <v>71</v>
      </c>
      <c r="B19" s="64" t="s">
        <v>31</v>
      </c>
      <c r="C19" s="65" t="s">
        <v>104</v>
      </c>
      <c r="E19" s="64" t="s">
        <v>58</v>
      </c>
      <c r="F19" s="64" t="s">
        <v>59</v>
      </c>
      <c r="G19" s="64" t="s">
        <v>1</v>
      </c>
      <c r="H19" s="64" t="s">
        <v>3</v>
      </c>
      <c r="I19" s="64">
        <v>4</v>
      </c>
      <c r="J19" s="72">
        <v>2</v>
      </c>
      <c r="K19" s="73">
        <v>4</v>
      </c>
      <c r="L19" s="73"/>
      <c r="M19" s="74">
        <v>2</v>
      </c>
    </row>
    <row r="20" spans="1:13" ht="12.75">
      <c r="A20" s="64" t="s">
        <v>71</v>
      </c>
      <c r="B20" s="64" t="s">
        <v>32</v>
      </c>
      <c r="C20" s="65" t="s">
        <v>104</v>
      </c>
      <c r="E20" s="64" t="s">
        <v>58</v>
      </c>
      <c r="F20" s="64" t="s">
        <v>59</v>
      </c>
      <c r="G20" s="64" t="s">
        <v>1</v>
      </c>
      <c r="H20" s="64" t="s">
        <v>3</v>
      </c>
      <c r="I20" s="64">
        <v>4</v>
      </c>
      <c r="J20" s="72">
        <v>2</v>
      </c>
      <c r="K20" s="73">
        <v>4</v>
      </c>
      <c r="L20" s="73"/>
      <c r="M20" s="74">
        <v>2</v>
      </c>
    </row>
    <row r="21" spans="1:13" ht="12.75">
      <c r="A21" s="64" t="s">
        <v>69</v>
      </c>
      <c r="B21" s="64" t="s">
        <v>31</v>
      </c>
      <c r="C21" s="65" t="s">
        <v>96</v>
      </c>
      <c r="E21" s="64" t="s">
        <v>58</v>
      </c>
      <c r="F21" s="64" t="s">
        <v>59</v>
      </c>
      <c r="G21" s="64" t="s">
        <v>1</v>
      </c>
      <c r="H21" s="64" t="s">
        <v>3</v>
      </c>
      <c r="I21" s="64">
        <v>5</v>
      </c>
      <c r="J21" s="72">
        <v>2</v>
      </c>
      <c r="K21" s="73">
        <v>4</v>
      </c>
      <c r="L21" s="73"/>
      <c r="M21" s="74">
        <v>4</v>
      </c>
    </row>
    <row r="22" spans="1:13" ht="12.75">
      <c r="A22" s="64" t="s">
        <v>69</v>
      </c>
      <c r="B22" s="64" t="s">
        <v>32</v>
      </c>
      <c r="C22" s="65" t="s">
        <v>96</v>
      </c>
      <c r="E22" s="64" t="s">
        <v>58</v>
      </c>
      <c r="F22" s="64" t="s">
        <v>59</v>
      </c>
      <c r="G22" s="64" t="s">
        <v>1</v>
      </c>
      <c r="H22" s="64" t="s">
        <v>3</v>
      </c>
      <c r="I22" s="64">
        <v>5</v>
      </c>
      <c r="J22" s="72">
        <v>2</v>
      </c>
      <c r="K22" s="73">
        <v>4</v>
      </c>
      <c r="L22" s="73"/>
      <c r="M22" s="74">
        <v>4</v>
      </c>
    </row>
    <row r="23" spans="1:13" ht="12.75">
      <c r="A23" s="64" t="s">
        <v>70</v>
      </c>
      <c r="B23" s="64" t="s">
        <v>31</v>
      </c>
      <c r="C23" s="65" t="s">
        <v>97</v>
      </c>
      <c r="E23" s="64" t="s">
        <v>58</v>
      </c>
      <c r="F23" s="64" t="s">
        <v>59</v>
      </c>
      <c r="G23" s="64" t="s">
        <v>1</v>
      </c>
      <c r="H23" s="64" t="s">
        <v>3</v>
      </c>
      <c r="I23" s="64">
        <v>6</v>
      </c>
      <c r="J23" s="72">
        <v>2</v>
      </c>
      <c r="K23" s="73">
        <v>4</v>
      </c>
      <c r="L23" s="73"/>
      <c r="M23" s="74">
        <v>4</v>
      </c>
    </row>
    <row r="24" spans="1:13" ht="12.75">
      <c r="A24" s="64" t="s">
        <v>70</v>
      </c>
      <c r="B24" s="64" t="s">
        <v>32</v>
      </c>
      <c r="C24" s="65" t="s">
        <v>97</v>
      </c>
      <c r="E24" s="64" t="s">
        <v>58</v>
      </c>
      <c r="F24" s="64" t="s">
        <v>59</v>
      </c>
      <c r="G24" s="64" t="s">
        <v>1</v>
      </c>
      <c r="H24" s="64" t="s">
        <v>3</v>
      </c>
      <c r="I24" s="64">
        <v>6</v>
      </c>
      <c r="J24" s="72">
        <v>2</v>
      </c>
      <c r="K24" s="73">
        <v>4</v>
      </c>
      <c r="L24" s="73"/>
      <c r="M24" s="74">
        <v>4</v>
      </c>
    </row>
    <row r="25" spans="1:13" ht="12.75">
      <c r="A25" s="64" t="s">
        <v>72</v>
      </c>
      <c r="B25" s="64" t="s">
        <v>31</v>
      </c>
      <c r="C25" s="65" t="s">
        <v>105</v>
      </c>
      <c r="E25" s="64" t="s">
        <v>58</v>
      </c>
      <c r="F25" s="64" t="s">
        <v>59</v>
      </c>
      <c r="G25" s="64" t="s">
        <v>1</v>
      </c>
      <c r="H25" s="64" t="s">
        <v>3</v>
      </c>
      <c r="I25" s="64">
        <v>7</v>
      </c>
      <c r="J25" s="72">
        <v>2</v>
      </c>
      <c r="K25" s="73">
        <v>4</v>
      </c>
      <c r="L25" s="73"/>
      <c r="M25" s="74">
        <v>2</v>
      </c>
    </row>
    <row r="26" spans="1:14" ht="12.75">
      <c r="A26" s="64" t="s">
        <v>72</v>
      </c>
      <c r="B26" s="64" t="s">
        <v>32</v>
      </c>
      <c r="C26" s="65" t="s">
        <v>105</v>
      </c>
      <c r="E26" s="64" t="s">
        <v>58</v>
      </c>
      <c r="F26" s="64" t="s">
        <v>59</v>
      </c>
      <c r="G26" s="64" t="s">
        <v>1</v>
      </c>
      <c r="H26" s="64" t="s">
        <v>3</v>
      </c>
      <c r="I26" s="64">
        <v>7</v>
      </c>
      <c r="J26" s="72">
        <v>2</v>
      </c>
      <c r="K26" s="73">
        <v>4</v>
      </c>
      <c r="L26" s="73"/>
      <c r="M26" s="74">
        <v>2</v>
      </c>
      <c r="N26">
        <f>SUM(M19:M26)</f>
        <v>24</v>
      </c>
    </row>
    <row r="27" spans="1:13" ht="12.75">
      <c r="A27" s="64" t="s">
        <v>65</v>
      </c>
      <c r="B27" s="64" t="s">
        <v>0</v>
      </c>
      <c r="C27" s="65" t="s">
        <v>80</v>
      </c>
      <c r="E27" s="64" t="s">
        <v>54</v>
      </c>
      <c r="F27" s="64" t="s">
        <v>55</v>
      </c>
      <c r="G27" s="64" t="s">
        <v>4</v>
      </c>
      <c r="H27" s="64" t="s">
        <v>6</v>
      </c>
      <c r="I27" s="64">
        <v>13</v>
      </c>
      <c r="J27" s="75">
        <v>5</v>
      </c>
      <c r="K27" s="76">
        <v>7</v>
      </c>
      <c r="L27" s="76"/>
      <c r="M27" s="77">
        <v>4</v>
      </c>
    </row>
    <row r="28" spans="1:13" ht="12.75">
      <c r="A28" s="64" t="s">
        <v>65</v>
      </c>
      <c r="B28" s="64" t="s">
        <v>1</v>
      </c>
      <c r="C28" s="65" t="s">
        <v>81</v>
      </c>
      <c r="E28" s="64" t="s">
        <v>54</v>
      </c>
      <c r="F28" s="64" t="s">
        <v>55</v>
      </c>
      <c r="G28" s="64" t="s">
        <v>4</v>
      </c>
      <c r="H28" s="64" t="s">
        <v>6</v>
      </c>
      <c r="I28" s="64">
        <v>13</v>
      </c>
      <c r="J28" s="75">
        <v>5</v>
      </c>
      <c r="K28" s="76">
        <v>7</v>
      </c>
      <c r="L28" s="76"/>
      <c r="M28" s="77">
        <v>4</v>
      </c>
    </row>
    <row r="29" spans="1:13" ht="12.75">
      <c r="A29" s="64" t="s">
        <v>65</v>
      </c>
      <c r="B29" s="64" t="s">
        <v>2</v>
      </c>
      <c r="C29" s="65" t="s">
        <v>82</v>
      </c>
      <c r="E29" s="64" t="s">
        <v>54</v>
      </c>
      <c r="F29" s="64" t="s">
        <v>55</v>
      </c>
      <c r="G29" s="64" t="s">
        <v>4</v>
      </c>
      <c r="H29" s="64" t="s">
        <v>6</v>
      </c>
      <c r="I29" s="64">
        <v>13</v>
      </c>
      <c r="J29" s="75">
        <v>5</v>
      </c>
      <c r="K29" s="76">
        <v>7</v>
      </c>
      <c r="L29" s="76"/>
      <c r="M29" s="77">
        <v>4</v>
      </c>
    </row>
    <row r="30" spans="1:13" ht="12.75">
      <c r="A30" s="64" t="s">
        <v>65</v>
      </c>
      <c r="B30" s="64" t="s">
        <v>3</v>
      </c>
      <c r="C30" s="65" t="s">
        <v>83</v>
      </c>
      <c r="E30" s="64" t="s">
        <v>54</v>
      </c>
      <c r="F30" s="64" t="s">
        <v>55</v>
      </c>
      <c r="G30" s="64" t="s">
        <v>4</v>
      </c>
      <c r="H30" s="64" t="s">
        <v>6</v>
      </c>
      <c r="I30" s="64">
        <v>13</v>
      </c>
      <c r="J30" s="75">
        <v>5</v>
      </c>
      <c r="K30" s="76">
        <v>7</v>
      </c>
      <c r="L30" s="76"/>
      <c r="M30" s="77">
        <v>4</v>
      </c>
    </row>
    <row r="31" spans="1:13" ht="12.75">
      <c r="A31" s="64" t="s">
        <v>65</v>
      </c>
      <c r="B31" s="64" t="s">
        <v>4</v>
      </c>
      <c r="C31" s="65" t="s">
        <v>84</v>
      </c>
      <c r="E31" s="64" t="s">
        <v>54</v>
      </c>
      <c r="F31" s="64" t="s">
        <v>55</v>
      </c>
      <c r="G31" s="64" t="s">
        <v>4</v>
      </c>
      <c r="H31" s="64" t="s">
        <v>6</v>
      </c>
      <c r="I31" s="64">
        <v>13</v>
      </c>
      <c r="J31" s="75">
        <v>5</v>
      </c>
      <c r="K31" s="76">
        <v>7</v>
      </c>
      <c r="L31" s="76"/>
      <c r="M31" s="77">
        <v>4</v>
      </c>
    </row>
    <row r="32" spans="1:13" ht="12.75">
      <c r="A32" s="64" t="s">
        <v>65</v>
      </c>
      <c r="B32" s="64" t="s">
        <v>5</v>
      </c>
      <c r="C32" s="65" t="s">
        <v>85</v>
      </c>
      <c r="E32" s="64" t="s">
        <v>54</v>
      </c>
      <c r="F32" s="64" t="s">
        <v>55</v>
      </c>
      <c r="G32" s="64" t="s">
        <v>4</v>
      </c>
      <c r="H32" s="64" t="s">
        <v>6</v>
      </c>
      <c r="I32" s="64">
        <v>13</v>
      </c>
      <c r="J32" s="75">
        <v>5</v>
      </c>
      <c r="K32" s="76">
        <v>7</v>
      </c>
      <c r="L32" s="76"/>
      <c r="M32" s="77">
        <v>4</v>
      </c>
    </row>
    <row r="33" spans="1:13" ht="12.75">
      <c r="A33" s="64" t="s">
        <v>65</v>
      </c>
      <c r="B33" s="64" t="s">
        <v>6</v>
      </c>
      <c r="C33" s="65" t="s">
        <v>56</v>
      </c>
      <c r="E33" s="64" t="s">
        <v>54</v>
      </c>
      <c r="F33" s="64" t="s">
        <v>55</v>
      </c>
      <c r="G33" s="64" t="s">
        <v>4</v>
      </c>
      <c r="H33" s="64" t="s">
        <v>6</v>
      </c>
      <c r="I33" s="64">
        <v>13</v>
      </c>
      <c r="J33" s="75">
        <v>5</v>
      </c>
      <c r="K33" s="76">
        <v>7</v>
      </c>
      <c r="L33" s="76"/>
      <c r="M33" s="77">
        <v>4</v>
      </c>
    </row>
    <row r="34" spans="1:13" ht="12.75">
      <c r="A34" s="64" t="s">
        <v>115</v>
      </c>
      <c r="B34" s="64" t="s">
        <v>0</v>
      </c>
      <c r="C34" s="65" t="s">
        <v>78</v>
      </c>
      <c r="E34" s="64" t="s">
        <v>54</v>
      </c>
      <c r="F34" s="64" t="s">
        <v>55</v>
      </c>
      <c r="G34" s="64" t="s">
        <v>4</v>
      </c>
      <c r="H34" s="64" t="s">
        <v>6</v>
      </c>
      <c r="I34" s="64">
        <v>14</v>
      </c>
      <c r="J34" s="75">
        <v>5</v>
      </c>
      <c r="K34" s="76">
        <v>7</v>
      </c>
      <c r="L34" s="76"/>
      <c r="M34" s="77">
        <v>2</v>
      </c>
    </row>
    <row r="35" spans="1:13" ht="12.75">
      <c r="A35" s="64" t="s">
        <v>115</v>
      </c>
      <c r="B35" s="64" t="s">
        <v>1</v>
      </c>
      <c r="C35" s="65" t="s">
        <v>78</v>
      </c>
      <c r="E35" s="64" t="s">
        <v>54</v>
      </c>
      <c r="F35" s="64" t="s">
        <v>55</v>
      </c>
      <c r="G35" s="64" t="s">
        <v>4</v>
      </c>
      <c r="H35" s="64" t="s">
        <v>6</v>
      </c>
      <c r="I35" s="64">
        <v>14</v>
      </c>
      <c r="J35" s="75">
        <v>5</v>
      </c>
      <c r="K35" s="76">
        <v>7</v>
      </c>
      <c r="L35" s="76"/>
      <c r="M35" s="77">
        <v>2</v>
      </c>
    </row>
    <row r="36" spans="1:13" ht="12.75">
      <c r="A36" s="64" t="s">
        <v>115</v>
      </c>
      <c r="B36" s="64" t="s">
        <v>2</v>
      </c>
      <c r="C36" s="65" t="s">
        <v>78</v>
      </c>
      <c r="E36" s="64" t="s">
        <v>54</v>
      </c>
      <c r="F36" s="64" t="s">
        <v>55</v>
      </c>
      <c r="G36" s="64" t="s">
        <v>4</v>
      </c>
      <c r="H36" s="64" t="s">
        <v>6</v>
      </c>
      <c r="I36" s="64">
        <v>14</v>
      </c>
      <c r="J36" s="75">
        <v>5</v>
      </c>
      <c r="K36" s="76">
        <v>7</v>
      </c>
      <c r="L36" s="76"/>
      <c r="M36" s="77">
        <v>2</v>
      </c>
    </row>
    <row r="37" spans="1:13" ht="12.75">
      <c r="A37" s="64" t="s">
        <v>115</v>
      </c>
      <c r="B37" s="64" t="s">
        <v>3</v>
      </c>
      <c r="C37" s="65" t="s">
        <v>78</v>
      </c>
      <c r="E37" s="64" t="s">
        <v>54</v>
      </c>
      <c r="F37" s="64" t="s">
        <v>55</v>
      </c>
      <c r="G37" s="64" t="s">
        <v>4</v>
      </c>
      <c r="H37" s="64" t="s">
        <v>6</v>
      </c>
      <c r="I37" s="64">
        <v>14</v>
      </c>
      <c r="J37" s="75">
        <v>5</v>
      </c>
      <c r="K37" s="76">
        <v>7</v>
      </c>
      <c r="L37" s="76"/>
      <c r="M37" s="77">
        <v>2</v>
      </c>
    </row>
    <row r="38" spans="1:13" ht="12.75">
      <c r="A38" s="64" t="s">
        <v>115</v>
      </c>
      <c r="B38" s="64" t="s">
        <v>4</v>
      </c>
      <c r="C38" s="65" t="s">
        <v>78</v>
      </c>
      <c r="E38" s="64" t="s">
        <v>54</v>
      </c>
      <c r="F38" s="64" t="s">
        <v>55</v>
      </c>
      <c r="G38" s="64" t="s">
        <v>4</v>
      </c>
      <c r="H38" s="64" t="s">
        <v>6</v>
      </c>
      <c r="I38" s="64">
        <v>14</v>
      </c>
      <c r="J38" s="75">
        <v>5</v>
      </c>
      <c r="K38" s="76">
        <v>7</v>
      </c>
      <c r="L38" s="76"/>
      <c r="M38" s="77">
        <v>2</v>
      </c>
    </row>
    <row r="39" spans="1:13" ht="12.75">
      <c r="A39" s="64" t="s">
        <v>115</v>
      </c>
      <c r="B39" s="64" t="s">
        <v>5</v>
      </c>
      <c r="C39" s="65" t="s">
        <v>78</v>
      </c>
      <c r="E39" s="64" t="s">
        <v>54</v>
      </c>
      <c r="F39" s="64" t="s">
        <v>55</v>
      </c>
      <c r="G39" s="64" t="s">
        <v>4</v>
      </c>
      <c r="H39" s="64" t="s">
        <v>6</v>
      </c>
      <c r="I39" s="64">
        <v>14</v>
      </c>
      <c r="J39" s="75">
        <v>5</v>
      </c>
      <c r="K39" s="76">
        <v>7</v>
      </c>
      <c r="L39" s="76"/>
      <c r="M39" s="77">
        <v>2</v>
      </c>
    </row>
    <row r="40" spans="1:13" ht="12.75">
      <c r="A40" s="64" t="s">
        <v>115</v>
      </c>
      <c r="B40" s="64" t="s">
        <v>6</v>
      </c>
      <c r="C40" s="65" t="s">
        <v>78</v>
      </c>
      <c r="E40" s="64" t="s">
        <v>54</v>
      </c>
      <c r="F40" s="64" t="s">
        <v>55</v>
      </c>
      <c r="G40" s="64" t="s">
        <v>4</v>
      </c>
      <c r="H40" s="64" t="s">
        <v>6</v>
      </c>
      <c r="I40" s="64">
        <v>14</v>
      </c>
      <c r="J40" s="75">
        <v>5</v>
      </c>
      <c r="K40" s="76">
        <v>7</v>
      </c>
      <c r="L40" s="76"/>
      <c r="M40" s="77">
        <v>2</v>
      </c>
    </row>
    <row r="41" spans="1:13" ht="12.75">
      <c r="A41" s="64" t="s">
        <v>66</v>
      </c>
      <c r="B41" s="64" t="s">
        <v>0</v>
      </c>
      <c r="C41" s="65" t="s">
        <v>79</v>
      </c>
      <c r="E41" s="64" t="s">
        <v>54</v>
      </c>
      <c r="F41" s="64" t="s">
        <v>55</v>
      </c>
      <c r="G41" s="64" t="s">
        <v>4</v>
      </c>
      <c r="H41" s="64" t="s">
        <v>6</v>
      </c>
      <c r="I41" s="64">
        <v>15</v>
      </c>
      <c r="J41" s="75">
        <v>5</v>
      </c>
      <c r="K41" s="76">
        <v>7</v>
      </c>
      <c r="L41" s="76"/>
      <c r="M41" s="77">
        <v>2</v>
      </c>
    </row>
    <row r="42" spans="1:13" ht="12.75">
      <c r="A42" s="64" t="s">
        <v>66</v>
      </c>
      <c r="B42" s="64" t="s">
        <v>1</v>
      </c>
      <c r="C42" s="65" t="s">
        <v>79</v>
      </c>
      <c r="E42" s="64" t="s">
        <v>54</v>
      </c>
      <c r="F42" s="64" t="s">
        <v>55</v>
      </c>
      <c r="G42" s="64" t="s">
        <v>4</v>
      </c>
      <c r="H42" s="64" t="s">
        <v>6</v>
      </c>
      <c r="I42" s="64">
        <v>15</v>
      </c>
      <c r="J42" s="75">
        <v>5</v>
      </c>
      <c r="K42" s="76">
        <v>7</v>
      </c>
      <c r="L42" s="76"/>
      <c r="M42" s="77">
        <v>2</v>
      </c>
    </row>
    <row r="43" spans="1:13" ht="12.75">
      <c r="A43" s="64" t="s">
        <v>66</v>
      </c>
      <c r="B43" s="64" t="s">
        <v>2</v>
      </c>
      <c r="C43" s="65" t="s">
        <v>79</v>
      </c>
      <c r="E43" s="64" t="s">
        <v>54</v>
      </c>
      <c r="F43" s="64" t="s">
        <v>55</v>
      </c>
      <c r="G43" s="64" t="s">
        <v>4</v>
      </c>
      <c r="H43" s="64" t="s">
        <v>6</v>
      </c>
      <c r="I43" s="64">
        <v>15</v>
      </c>
      <c r="J43" s="75">
        <v>5</v>
      </c>
      <c r="K43" s="76">
        <v>7</v>
      </c>
      <c r="L43" s="76"/>
      <c r="M43" s="77">
        <v>2</v>
      </c>
    </row>
    <row r="44" spans="1:13" ht="12.75">
      <c r="A44" s="64" t="s">
        <v>66</v>
      </c>
      <c r="B44" s="64" t="s">
        <v>3</v>
      </c>
      <c r="C44" s="65" t="s">
        <v>79</v>
      </c>
      <c r="E44" s="64" t="s">
        <v>54</v>
      </c>
      <c r="F44" s="64" t="s">
        <v>55</v>
      </c>
      <c r="G44" s="64" t="s">
        <v>4</v>
      </c>
      <c r="H44" s="64" t="s">
        <v>6</v>
      </c>
      <c r="I44" s="64">
        <v>15</v>
      </c>
      <c r="J44" s="75">
        <v>5</v>
      </c>
      <c r="K44" s="76">
        <v>7</v>
      </c>
      <c r="L44" s="76"/>
      <c r="M44" s="77">
        <v>2</v>
      </c>
    </row>
    <row r="45" spans="1:13" ht="12.75">
      <c r="A45" s="64" t="s">
        <v>66</v>
      </c>
      <c r="B45" s="64" t="s">
        <v>4</v>
      </c>
      <c r="C45" s="65" t="s">
        <v>79</v>
      </c>
      <c r="E45" s="64" t="s">
        <v>54</v>
      </c>
      <c r="F45" s="64" t="s">
        <v>55</v>
      </c>
      <c r="G45" s="64" t="s">
        <v>4</v>
      </c>
      <c r="H45" s="64" t="s">
        <v>6</v>
      </c>
      <c r="I45" s="64">
        <v>15</v>
      </c>
      <c r="J45" s="75">
        <v>5</v>
      </c>
      <c r="K45" s="76">
        <v>7</v>
      </c>
      <c r="L45" s="76"/>
      <c r="M45" s="77">
        <v>2</v>
      </c>
    </row>
    <row r="46" spans="1:13" ht="12.75">
      <c r="A46" s="64" t="s">
        <v>66</v>
      </c>
      <c r="B46" s="64" t="s">
        <v>5</v>
      </c>
      <c r="C46" s="65" t="s">
        <v>79</v>
      </c>
      <c r="E46" s="64" t="s">
        <v>54</v>
      </c>
      <c r="F46" s="64" t="s">
        <v>55</v>
      </c>
      <c r="G46" s="64" t="s">
        <v>4</v>
      </c>
      <c r="H46" s="64" t="s">
        <v>6</v>
      </c>
      <c r="I46" s="64">
        <v>15</v>
      </c>
      <c r="J46" s="75">
        <v>5</v>
      </c>
      <c r="K46" s="76">
        <v>7</v>
      </c>
      <c r="L46" s="76"/>
      <c r="M46" s="77">
        <v>2</v>
      </c>
    </row>
    <row r="47" spans="1:13" ht="12.75">
      <c r="A47" s="64" t="s">
        <v>66</v>
      </c>
      <c r="B47" s="64" t="s">
        <v>6</v>
      </c>
      <c r="C47" s="65" t="s">
        <v>79</v>
      </c>
      <c r="E47" s="64" t="s">
        <v>54</v>
      </c>
      <c r="F47" s="64" t="s">
        <v>55</v>
      </c>
      <c r="G47" s="64" t="s">
        <v>4</v>
      </c>
      <c r="H47" s="64" t="s">
        <v>6</v>
      </c>
      <c r="I47" s="64">
        <v>15</v>
      </c>
      <c r="J47" s="75">
        <v>5</v>
      </c>
      <c r="K47" s="76">
        <v>7</v>
      </c>
      <c r="L47" s="76"/>
      <c r="M47" s="77">
        <v>2</v>
      </c>
    </row>
    <row r="48" spans="1:13" ht="12.75">
      <c r="A48" s="64" t="s">
        <v>65</v>
      </c>
      <c r="B48" s="64" t="s">
        <v>16</v>
      </c>
      <c r="C48" s="65" t="s">
        <v>63</v>
      </c>
      <c r="E48" s="64" t="s">
        <v>54</v>
      </c>
      <c r="F48" s="64" t="s">
        <v>55</v>
      </c>
      <c r="G48" s="64" t="s">
        <v>4</v>
      </c>
      <c r="H48" s="64" t="s">
        <v>6</v>
      </c>
      <c r="I48" s="64">
        <v>16</v>
      </c>
      <c r="J48" s="75">
        <v>5</v>
      </c>
      <c r="K48" s="76">
        <v>7</v>
      </c>
      <c r="L48" s="76"/>
      <c r="M48" s="77">
        <v>4</v>
      </c>
    </row>
    <row r="49" spans="1:13" ht="12.75">
      <c r="A49" s="64" t="s">
        <v>65</v>
      </c>
      <c r="B49" s="64" t="s">
        <v>17</v>
      </c>
      <c r="C49" s="65" t="s">
        <v>98</v>
      </c>
      <c r="E49" s="64" t="s">
        <v>54</v>
      </c>
      <c r="F49" s="64" t="s">
        <v>55</v>
      </c>
      <c r="G49" s="64" t="s">
        <v>4</v>
      </c>
      <c r="H49" s="64" t="s">
        <v>6</v>
      </c>
      <c r="I49" s="64">
        <v>16</v>
      </c>
      <c r="J49" s="75">
        <v>5</v>
      </c>
      <c r="K49" s="76">
        <v>7</v>
      </c>
      <c r="L49" s="76"/>
      <c r="M49" s="77">
        <v>4</v>
      </c>
    </row>
    <row r="50" spans="1:13" ht="12.75">
      <c r="A50" s="64" t="s">
        <v>65</v>
      </c>
      <c r="B50" s="64" t="s">
        <v>18</v>
      </c>
      <c r="C50" s="65" t="s">
        <v>99</v>
      </c>
      <c r="E50" s="64" t="s">
        <v>54</v>
      </c>
      <c r="F50" s="64" t="s">
        <v>55</v>
      </c>
      <c r="G50" s="64" t="s">
        <v>4</v>
      </c>
      <c r="H50" s="64" t="s">
        <v>6</v>
      </c>
      <c r="I50" s="64">
        <v>16</v>
      </c>
      <c r="J50" s="75">
        <v>5</v>
      </c>
      <c r="K50" s="76">
        <v>7</v>
      </c>
      <c r="L50" s="76"/>
      <c r="M50" s="77">
        <v>4</v>
      </c>
    </row>
    <row r="51" spans="1:13" ht="12.75">
      <c r="A51" s="64" t="s">
        <v>65</v>
      </c>
      <c r="B51" s="64" t="s">
        <v>57</v>
      </c>
      <c r="C51" s="65" t="s">
        <v>99</v>
      </c>
      <c r="E51" s="64" t="s">
        <v>54</v>
      </c>
      <c r="F51" s="64" t="s">
        <v>55</v>
      </c>
      <c r="G51" s="64" t="s">
        <v>4</v>
      </c>
      <c r="H51" s="64" t="s">
        <v>6</v>
      </c>
      <c r="I51" s="64">
        <v>16</v>
      </c>
      <c r="J51" s="75">
        <v>5</v>
      </c>
      <c r="K51" s="76">
        <v>7</v>
      </c>
      <c r="L51" s="76"/>
      <c r="M51" s="77">
        <v>4</v>
      </c>
    </row>
    <row r="52" spans="1:13" ht="12.75">
      <c r="A52" s="64" t="s">
        <v>65</v>
      </c>
      <c r="B52" s="64" t="s">
        <v>20</v>
      </c>
      <c r="C52" s="65" t="s">
        <v>100</v>
      </c>
      <c r="E52" s="64" t="s">
        <v>54</v>
      </c>
      <c r="F52" s="64" t="s">
        <v>55</v>
      </c>
      <c r="G52" s="64" t="s">
        <v>4</v>
      </c>
      <c r="H52" s="64" t="s">
        <v>6</v>
      </c>
      <c r="I52" s="64">
        <v>16</v>
      </c>
      <c r="J52" s="75">
        <v>5</v>
      </c>
      <c r="K52" s="76">
        <v>7</v>
      </c>
      <c r="L52" s="76"/>
      <c r="M52" s="77">
        <v>4</v>
      </c>
    </row>
    <row r="53" spans="1:13" ht="12.75">
      <c r="A53" s="64" t="s">
        <v>65</v>
      </c>
      <c r="B53" s="64" t="s">
        <v>21</v>
      </c>
      <c r="C53" s="65" t="s">
        <v>101</v>
      </c>
      <c r="E53" s="64" t="s">
        <v>54</v>
      </c>
      <c r="F53" s="64" t="s">
        <v>55</v>
      </c>
      <c r="G53" s="64" t="s">
        <v>4</v>
      </c>
      <c r="H53" s="64" t="s">
        <v>6</v>
      </c>
      <c r="I53" s="64">
        <v>16</v>
      </c>
      <c r="J53" s="75">
        <v>5</v>
      </c>
      <c r="K53" s="76">
        <v>7</v>
      </c>
      <c r="L53" s="76"/>
      <c r="M53" s="77">
        <v>4</v>
      </c>
    </row>
    <row r="54" spans="1:13" ht="12.75">
      <c r="A54" s="64" t="s">
        <v>65</v>
      </c>
      <c r="B54" s="64" t="s">
        <v>22</v>
      </c>
      <c r="C54" s="65" t="s">
        <v>102</v>
      </c>
      <c r="E54" s="64" t="s">
        <v>54</v>
      </c>
      <c r="F54" s="64" t="s">
        <v>55</v>
      </c>
      <c r="G54" s="64" t="s">
        <v>4</v>
      </c>
      <c r="H54" s="64" t="s">
        <v>6</v>
      </c>
      <c r="I54" s="64">
        <v>16</v>
      </c>
      <c r="J54" s="75">
        <v>5</v>
      </c>
      <c r="K54" s="76">
        <v>7</v>
      </c>
      <c r="L54" s="76"/>
      <c r="M54" s="77">
        <v>4</v>
      </c>
    </row>
    <row r="55" spans="1:13" ht="12.75">
      <c r="A55" s="64" t="s">
        <v>65</v>
      </c>
      <c r="B55" s="64" t="s">
        <v>23</v>
      </c>
      <c r="C55" s="65" t="s">
        <v>103</v>
      </c>
      <c r="E55" s="64" t="s">
        <v>54</v>
      </c>
      <c r="F55" s="64" t="s">
        <v>55</v>
      </c>
      <c r="G55" s="64" t="s">
        <v>4</v>
      </c>
      <c r="H55" s="64" t="s">
        <v>6</v>
      </c>
      <c r="I55" s="64">
        <v>16</v>
      </c>
      <c r="J55" s="75">
        <v>5</v>
      </c>
      <c r="K55" s="76">
        <v>7</v>
      </c>
      <c r="L55" s="76"/>
      <c r="M55" s="77">
        <v>4</v>
      </c>
    </row>
    <row r="56" spans="1:13" ht="12.75">
      <c r="A56" s="64" t="s">
        <v>65</v>
      </c>
      <c r="B56" s="64" t="s">
        <v>24</v>
      </c>
      <c r="C56" s="65" t="s">
        <v>80</v>
      </c>
      <c r="E56" s="64" t="s">
        <v>54</v>
      </c>
      <c r="F56" s="64" t="s">
        <v>55</v>
      </c>
      <c r="G56" s="64" t="s">
        <v>4</v>
      </c>
      <c r="H56" s="64" t="s">
        <v>6</v>
      </c>
      <c r="I56" s="64">
        <v>16</v>
      </c>
      <c r="J56" s="75">
        <v>5</v>
      </c>
      <c r="K56" s="76">
        <v>7</v>
      </c>
      <c r="L56" s="76"/>
      <c r="M56" s="77">
        <v>4</v>
      </c>
    </row>
    <row r="57" spans="1:13" ht="12.75">
      <c r="A57" s="64" t="s">
        <v>114</v>
      </c>
      <c r="B57" s="64" t="s">
        <v>11</v>
      </c>
      <c r="C57" s="65" t="s">
        <v>86</v>
      </c>
      <c r="E57" s="64" t="s">
        <v>54</v>
      </c>
      <c r="F57" s="64" t="s">
        <v>55</v>
      </c>
      <c r="G57" s="64" t="s">
        <v>4</v>
      </c>
      <c r="H57" s="64" t="s">
        <v>6</v>
      </c>
      <c r="I57" s="64">
        <v>17</v>
      </c>
      <c r="J57" s="75">
        <v>5</v>
      </c>
      <c r="K57" s="76">
        <v>7</v>
      </c>
      <c r="L57" s="76"/>
      <c r="M57" s="77">
        <v>2</v>
      </c>
    </row>
    <row r="58" spans="1:13" ht="12.75">
      <c r="A58" s="64" t="s">
        <v>114</v>
      </c>
      <c r="B58" s="64" t="s">
        <v>12</v>
      </c>
      <c r="C58" s="65" t="s">
        <v>88</v>
      </c>
      <c r="E58" s="64" t="s">
        <v>54</v>
      </c>
      <c r="F58" s="64" t="s">
        <v>55</v>
      </c>
      <c r="G58" s="64" t="s">
        <v>4</v>
      </c>
      <c r="H58" s="64" t="s">
        <v>6</v>
      </c>
      <c r="I58" s="64">
        <v>17</v>
      </c>
      <c r="J58" s="75">
        <v>5</v>
      </c>
      <c r="K58" s="76">
        <v>7</v>
      </c>
      <c r="L58" s="76"/>
      <c r="M58" s="77">
        <v>2</v>
      </c>
    </row>
    <row r="59" spans="1:13" ht="12.75">
      <c r="A59" s="64" t="s">
        <v>114</v>
      </c>
      <c r="B59" s="64" t="s">
        <v>13</v>
      </c>
      <c r="C59" s="65" t="s">
        <v>90</v>
      </c>
      <c r="E59" s="64" t="s">
        <v>54</v>
      </c>
      <c r="F59" s="64" t="s">
        <v>55</v>
      </c>
      <c r="G59" s="64" t="s">
        <v>4</v>
      </c>
      <c r="H59" s="64" t="s">
        <v>6</v>
      </c>
      <c r="I59" s="64">
        <v>17</v>
      </c>
      <c r="J59" s="75">
        <v>5</v>
      </c>
      <c r="K59" s="76">
        <v>7</v>
      </c>
      <c r="L59" s="76"/>
      <c r="M59" s="77">
        <v>2</v>
      </c>
    </row>
    <row r="60" spans="1:13" ht="12.75">
      <c r="A60" s="64" t="s">
        <v>114</v>
      </c>
      <c r="B60" s="64" t="s">
        <v>14</v>
      </c>
      <c r="C60" s="65" t="s">
        <v>92</v>
      </c>
      <c r="E60" s="64" t="s">
        <v>54</v>
      </c>
      <c r="F60" s="64" t="s">
        <v>55</v>
      </c>
      <c r="G60" s="64" t="s">
        <v>4</v>
      </c>
      <c r="H60" s="64" t="s">
        <v>6</v>
      </c>
      <c r="I60" s="64">
        <v>17</v>
      </c>
      <c r="J60" s="75">
        <v>5</v>
      </c>
      <c r="K60" s="76">
        <v>7</v>
      </c>
      <c r="L60" s="76"/>
      <c r="M60" s="77">
        <v>2</v>
      </c>
    </row>
    <row r="61" spans="1:13" ht="12.75">
      <c r="A61" s="64" t="s">
        <v>114</v>
      </c>
      <c r="B61" s="64" t="s">
        <v>15</v>
      </c>
      <c r="C61" s="65" t="s">
        <v>92</v>
      </c>
      <c r="E61" s="64" t="s">
        <v>54</v>
      </c>
      <c r="F61" s="64" t="s">
        <v>55</v>
      </c>
      <c r="G61" s="64" t="s">
        <v>4</v>
      </c>
      <c r="H61" s="64" t="s">
        <v>6</v>
      </c>
      <c r="I61" s="64">
        <v>17</v>
      </c>
      <c r="J61" s="75">
        <v>5</v>
      </c>
      <c r="K61" s="76">
        <v>7</v>
      </c>
      <c r="L61" s="76"/>
      <c r="M61" s="77">
        <v>2</v>
      </c>
    </row>
    <row r="62" spans="1:13" ht="12.75">
      <c r="A62" s="64" t="s">
        <v>114</v>
      </c>
      <c r="B62" s="64" t="s">
        <v>16</v>
      </c>
      <c r="C62" s="65" t="s">
        <v>94</v>
      </c>
      <c r="E62" s="64" t="s">
        <v>54</v>
      </c>
      <c r="F62" s="64" t="s">
        <v>55</v>
      </c>
      <c r="G62" s="64" t="s">
        <v>4</v>
      </c>
      <c r="H62" s="64" t="s">
        <v>6</v>
      </c>
      <c r="I62" s="64">
        <v>17</v>
      </c>
      <c r="J62" s="75">
        <v>5</v>
      </c>
      <c r="K62" s="76">
        <v>7</v>
      </c>
      <c r="L62" s="76"/>
      <c r="M62" s="77">
        <v>4</v>
      </c>
    </row>
    <row r="63" spans="1:13" ht="12.75">
      <c r="A63" s="64" t="s">
        <v>114</v>
      </c>
      <c r="B63" s="64" t="s">
        <v>17</v>
      </c>
      <c r="C63" s="65" t="s">
        <v>96</v>
      </c>
      <c r="E63" s="64" t="s">
        <v>54</v>
      </c>
      <c r="F63" s="64" t="s">
        <v>55</v>
      </c>
      <c r="G63" s="64" t="s">
        <v>4</v>
      </c>
      <c r="H63" s="64" t="s">
        <v>6</v>
      </c>
      <c r="I63" s="64">
        <v>17</v>
      </c>
      <c r="J63" s="75">
        <v>5</v>
      </c>
      <c r="K63" s="76">
        <v>7</v>
      </c>
      <c r="L63" s="76"/>
      <c r="M63" s="77">
        <v>4</v>
      </c>
    </row>
    <row r="64" spans="1:13" ht="12.75">
      <c r="A64" s="64" t="s">
        <v>114</v>
      </c>
      <c r="B64" s="64" t="s">
        <v>18</v>
      </c>
      <c r="C64" s="65" t="s">
        <v>96</v>
      </c>
      <c r="E64" s="64" t="s">
        <v>54</v>
      </c>
      <c r="F64" s="64" t="s">
        <v>55</v>
      </c>
      <c r="G64" s="64" t="s">
        <v>4</v>
      </c>
      <c r="H64" s="64" t="s">
        <v>6</v>
      </c>
      <c r="I64" s="64">
        <v>17</v>
      </c>
      <c r="J64" s="75">
        <v>5</v>
      </c>
      <c r="K64" s="76">
        <v>7</v>
      </c>
      <c r="L64" s="76"/>
      <c r="M64" s="77">
        <v>4</v>
      </c>
    </row>
    <row r="65" spans="1:13" ht="12.75">
      <c r="A65" s="64" t="s">
        <v>114</v>
      </c>
      <c r="B65" s="64" t="s">
        <v>57</v>
      </c>
      <c r="C65" s="65" t="s">
        <v>96</v>
      </c>
      <c r="E65" s="64" t="s">
        <v>54</v>
      </c>
      <c r="F65" s="64" t="s">
        <v>55</v>
      </c>
      <c r="G65" s="64" t="s">
        <v>4</v>
      </c>
      <c r="H65" s="64" t="s">
        <v>6</v>
      </c>
      <c r="I65" s="64">
        <v>17</v>
      </c>
      <c r="J65" s="75">
        <v>5</v>
      </c>
      <c r="K65" s="76">
        <v>7</v>
      </c>
      <c r="L65" s="76"/>
      <c r="M65" s="77">
        <v>4</v>
      </c>
    </row>
    <row r="66" spans="1:13" ht="12.75">
      <c r="A66" s="64" t="s">
        <v>114</v>
      </c>
      <c r="B66" s="64" t="s">
        <v>20</v>
      </c>
      <c r="C66" s="65" t="s">
        <v>96</v>
      </c>
      <c r="E66" s="64" t="s">
        <v>54</v>
      </c>
      <c r="F66" s="64" t="s">
        <v>55</v>
      </c>
      <c r="G66" s="64" t="s">
        <v>4</v>
      </c>
      <c r="H66" s="64" t="s">
        <v>6</v>
      </c>
      <c r="I66" s="64">
        <v>17</v>
      </c>
      <c r="J66" s="75">
        <v>5</v>
      </c>
      <c r="K66" s="76">
        <v>7</v>
      </c>
      <c r="L66" s="76"/>
      <c r="M66" s="77">
        <v>4</v>
      </c>
    </row>
    <row r="67" spans="1:13" ht="12.75">
      <c r="A67" s="64" t="s">
        <v>114</v>
      </c>
      <c r="B67" s="64" t="s">
        <v>21</v>
      </c>
      <c r="C67" s="65" t="s">
        <v>96</v>
      </c>
      <c r="E67" s="64" t="s">
        <v>54</v>
      </c>
      <c r="F67" s="64" t="s">
        <v>55</v>
      </c>
      <c r="G67" s="64" t="s">
        <v>4</v>
      </c>
      <c r="H67" s="64" t="s">
        <v>6</v>
      </c>
      <c r="I67" s="64">
        <v>17</v>
      </c>
      <c r="J67" s="75">
        <v>5</v>
      </c>
      <c r="K67" s="76">
        <v>7</v>
      </c>
      <c r="L67" s="76"/>
      <c r="M67" s="77">
        <v>4</v>
      </c>
    </row>
    <row r="68" spans="1:13" ht="12.75">
      <c r="A68" s="64" t="s">
        <v>114</v>
      </c>
      <c r="B68" s="64" t="s">
        <v>22</v>
      </c>
      <c r="C68" s="65" t="s">
        <v>96</v>
      </c>
      <c r="E68" s="64" t="s">
        <v>54</v>
      </c>
      <c r="F68" s="64" t="s">
        <v>55</v>
      </c>
      <c r="G68" s="64" t="s">
        <v>4</v>
      </c>
      <c r="H68" s="64" t="s">
        <v>6</v>
      </c>
      <c r="I68" s="64">
        <v>17</v>
      </c>
      <c r="J68" s="75">
        <v>5</v>
      </c>
      <c r="K68" s="76">
        <v>7</v>
      </c>
      <c r="L68" s="76"/>
      <c r="M68" s="77">
        <v>4</v>
      </c>
    </row>
    <row r="69" spans="1:13" ht="12.75">
      <c r="A69" s="64" t="s">
        <v>114</v>
      </c>
      <c r="B69" s="64" t="s">
        <v>23</v>
      </c>
      <c r="C69" s="65" t="s">
        <v>96</v>
      </c>
      <c r="E69" s="64" t="s">
        <v>54</v>
      </c>
      <c r="F69" s="64" t="s">
        <v>55</v>
      </c>
      <c r="G69" s="64" t="s">
        <v>4</v>
      </c>
      <c r="H69" s="64" t="s">
        <v>6</v>
      </c>
      <c r="I69" s="64">
        <v>17</v>
      </c>
      <c r="J69" s="75">
        <v>5</v>
      </c>
      <c r="K69" s="76">
        <v>7</v>
      </c>
      <c r="L69" s="76"/>
      <c r="M69" s="77">
        <v>4</v>
      </c>
    </row>
    <row r="70" spans="1:13" ht="12.75">
      <c r="A70" s="64" t="s">
        <v>114</v>
      </c>
      <c r="B70" s="64" t="s">
        <v>24</v>
      </c>
      <c r="C70" s="65" t="s">
        <v>96</v>
      </c>
      <c r="E70" s="64" t="s">
        <v>54</v>
      </c>
      <c r="F70" s="64" t="s">
        <v>55</v>
      </c>
      <c r="G70" s="64" t="s">
        <v>4</v>
      </c>
      <c r="H70" s="64" t="s">
        <v>6</v>
      </c>
      <c r="I70" s="64">
        <v>17</v>
      </c>
      <c r="J70" s="75">
        <v>5</v>
      </c>
      <c r="K70" s="76">
        <v>7</v>
      </c>
      <c r="L70" s="76"/>
      <c r="M70" s="77">
        <v>4</v>
      </c>
    </row>
    <row r="71" spans="1:13" ht="12.75">
      <c r="A71" s="64" t="s">
        <v>116</v>
      </c>
      <c r="B71" s="64" t="s">
        <v>11</v>
      </c>
      <c r="C71" s="65" t="s">
        <v>87</v>
      </c>
      <c r="E71" s="64" t="s">
        <v>54</v>
      </c>
      <c r="F71" s="64" t="s">
        <v>55</v>
      </c>
      <c r="G71" s="64" t="s">
        <v>4</v>
      </c>
      <c r="H71" s="64" t="s">
        <v>6</v>
      </c>
      <c r="I71" s="64">
        <v>18</v>
      </c>
      <c r="J71" s="75">
        <v>5</v>
      </c>
      <c r="K71" s="76">
        <v>7</v>
      </c>
      <c r="L71" s="76"/>
      <c r="M71" s="77">
        <v>2</v>
      </c>
    </row>
    <row r="72" spans="1:13" ht="12.75">
      <c r="A72" s="64" t="s">
        <v>116</v>
      </c>
      <c r="B72" s="64" t="s">
        <v>12</v>
      </c>
      <c r="C72" s="65" t="s">
        <v>89</v>
      </c>
      <c r="E72" s="64" t="s">
        <v>54</v>
      </c>
      <c r="F72" s="64" t="s">
        <v>55</v>
      </c>
      <c r="G72" s="64" t="s">
        <v>4</v>
      </c>
      <c r="H72" s="64" t="s">
        <v>6</v>
      </c>
      <c r="I72" s="64">
        <v>18</v>
      </c>
      <c r="J72" s="75">
        <v>5</v>
      </c>
      <c r="K72" s="76">
        <v>7</v>
      </c>
      <c r="L72" s="76"/>
      <c r="M72" s="77">
        <v>2</v>
      </c>
    </row>
    <row r="73" spans="1:13" ht="12.75">
      <c r="A73" s="64" t="s">
        <v>116</v>
      </c>
      <c r="B73" s="64" t="s">
        <v>13</v>
      </c>
      <c r="C73" s="65" t="s">
        <v>91</v>
      </c>
      <c r="E73" s="64" t="s">
        <v>54</v>
      </c>
      <c r="F73" s="64" t="s">
        <v>55</v>
      </c>
      <c r="G73" s="64" t="s">
        <v>4</v>
      </c>
      <c r="H73" s="64" t="s">
        <v>6</v>
      </c>
      <c r="I73" s="64">
        <v>18</v>
      </c>
      <c r="J73" s="75">
        <v>5</v>
      </c>
      <c r="K73" s="76">
        <v>7</v>
      </c>
      <c r="L73" s="76"/>
      <c r="M73" s="77">
        <v>2</v>
      </c>
    </row>
    <row r="74" spans="1:13" ht="12.75">
      <c r="A74" s="64" t="s">
        <v>116</v>
      </c>
      <c r="B74" s="64" t="s">
        <v>14</v>
      </c>
      <c r="C74" s="65" t="s">
        <v>93</v>
      </c>
      <c r="E74" s="64" t="s">
        <v>54</v>
      </c>
      <c r="F74" s="64" t="s">
        <v>55</v>
      </c>
      <c r="G74" s="64" t="s">
        <v>4</v>
      </c>
      <c r="H74" s="64" t="s">
        <v>6</v>
      </c>
      <c r="I74" s="64">
        <v>18</v>
      </c>
      <c r="J74" s="75">
        <v>5</v>
      </c>
      <c r="K74" s="76">
        <v>7</v>
      </c>
      <c r="L74" s="76"/>
      <c r="M74" s="77">
        <v>2</v>
      </c>
    </row>
    <row r="75" spans="1:13" ht="12.75">
      <c r="A75" s="64" t="s">
        <v>116</v>
      </c>
      <c r="B75" s="64" t="s">
        <v>15</v>
      </c>
      <c r="C75" s="65" t="s">
        <v>93</v>
      </c>
      <c r="E75" s="64" t="s">
        <v>54</v>
      </c>
      <c r="F75" s="64" t="s">
        <v>55</v>
      </c>
      <c r="G75" s="64" t="s">
        <v>4</v>
      </c>
      <c r="H75" s="64" t="s">
        <v>6</v>
      </c>
      <c r="I75" s="64">
        <v>18</v>
      </c>
      <c r="J75" s="75">
        <v>5</v>
      </c>
      <c r="K75" s="76">
        <v>7</v>
      </c>
      <c r="L75" s="76"/>
      <c r="M75" s="77">
        <v>2</v>
      </c>
    </row>
    <row r="76" spans="1:13" ht="12.75">
      <c r="A76" s="64" t="s">
        <v>116</v>
      </c>
      <c r="B76" s="64" t="s">
        <v>16</v>
      </c>
      <c r="C76" s="65" t="s">
        <v>95</v>
      </c>
      <c r="E76" s="64" t="s">
        <v>54</v>
      </c>
      <c r="F76" s="64" t="s">
        <v>55</v>
      </c>
      <c r="G76" s="64" t="s">
        <v>4</v>
      </c>
      <c r="H76" s="64" t="s">
        <v>6</v>
      </c>
      <c r="I76" s="64">
        <v>18</v>
      </c>
      <c r="J76" s="75">
        <v>5</v>
      </c>
      <c r="K76" s="76">
        <v>7</v>
      </c>
      <c r="L76" s="76"/>
      <c r="M76" s="77">
        <v>4</v>
      </c>
    </row>
    <row r="77" spans="1:13" ht="12.75">
      <c r="A77" s="64" t="s">
        <v>116</v>
      </c>
      <c r="B77" s="64" t="s">
        <v>17</v>
      </c>
      <c r="C77" s="65" t="s">
        <v>97</v>
      </c>
      <c r="E77" s="64" t="s">
        <v>54</v>
      </c>
      <c r="F77" s="64" t="s">
        <v>55</v>
      </c>
      <c r="G77" s="64" t="s">
        <v>4</v>
      </c>
      <c r="H77" s="64" t="s">
        <v>6</v>
      </c>
      <c r="I77" s="64">
        <v>18</v>
      </c>
      <c r="J77" s="75">
        <v>5</v>
      </c>
      <c r="K77" s="76">
        <v>7</v>
      </c>
      <c r="L77" s="76"/>
      <c r="M77" s="77">
        <v>4</v>
      </c>
    </row>
    <row r="78" spans="1:13" ht="12.75">
      <c r="A78" s="64" t="s">
        <v>116</v>
      </c>
      <c r="B78" s="64" t="s">
        <v>18</v>
      </c>
      <c r="C78" s="65" t="s">
        <v>97</v>
      </c>
      <c r="E78" s="64" t="s">
        <v>54</v>
      </c>
      <c r="F78" s="64" t="s">
        <v>55</v>
      </c>
      <c r="G78" s="64" t="s">
        <v>4</v>
      </c>
      <c r="H78" s="64" t="s">
        <v>6</v>
      </c>
      <c r="I78" s="64">
        <v>18</v>
      </c>
      <c r="J78" s="75">
        <v>5</v>
      </c>
      <c r="K78" s="76">
        <v>7</v>
      </c>
      <c r="L78" s="76"/>
      <c r="M78" s="77">
        <v>4</v>
      </c>
    </row>
    <row r="79" spans="1:13" ht="12.75">
      <c r="A79" s="64" t="s">
        <v>116</v>
      </c>
      <c r="B79" s="64" t="s">
        <v>57</v>
      </c>
      <c r="C79" s="65" t="s">
        <v>97</v>
      </c>
      <c r="E79" s="64" t="s">
        <v>54</v>
      </c>
      <c r="F79" s="64" t="s">
        <v>55</v>
      </c>
      <c r="G79" s="64" t="s">
        <v>4</v>
      </c>
      <c r="H79" s="64" t="s">
        <v>6</v>
      </c>
      <c r="I79" s="64">
        <v>18</v>
      </c>
      <c r="J79" s="75">
        <v>5</v>
      </c>
      <c r="K79" s="76">
        <v>7</v>
      </c>
      <c r="L79" s="76"/>
      <c r="M79" s="77">
        <v>4</v>
      </c>
    </row>
    <row r="80" spans="1:13" ht="12.75">
      <c r="A80" s="64" t="s">
        <v>116</v>
      </c>
      <c r="B80" s="64" t="s">
        <v>20</v>
      </c>
      <c r="C80" s="65" t="s">
        <v>97</v>
      </c>
      <c r="E80" s="64" t="s">
        <v>54</v>
      </c>
      <c r="F80" s="64" t="s">
        <v>55</v>
      </c>
      <c r="G80" s="64" t="s">
        <v>4</v>
      </c>
      <c r="H80" s="64" t="s">
        <v>6</v>
      </c>
      <c r="I80" s="64">
        <v>18</v>
      </c>
      <c r="J80" s="75">
        <v>5</v>
      </c>
      <c r="K80" s="76">
        <v>7</v>
      </c>
      <c r="L80" s="76"/>
      <c r="M80" s="77">
        <v>4</v>
      </c>
    </row>
    <row r="81" spans="1:13" ht="12.75">
      <c r="A81" s="64" t="s">
        <v>116</v>
      </c>
      <c r="B81" s="64" t="s">
        <v>21</v>
      </c>
      <c r="C81" s="65" t="s">
        <v>97</v>
      </c>
      <c r="E81" s="64" t="s">
        <v>54</v>
      </c>
      <c r="F81" s="64" t="s">
        <v>55</v>
      </c>
      <c r="G81" s="64" t="s">
        <v>4</v>
      </c>
      <c r="H81" s="64" t="s">
        <v>6</v>
      </c>
      <c r="I81" s="64">
        <v>18</v>
      </c>
      <c r="J81" s="75">
        <v>5</v>
      </c>
      <c r="K81" s="76">
        <v>7</v>
      </c>
      <c r="L81" s="76"/>
      <c r="M81" s="77">
        <v>4</v>
      </c>
    </row>
    <row r="82" spans="1:13" ht="12.75">
      <c r="A82" s="64" t="s">
        <v>116</v>
      </c>
      <c r="B82" s="64" t="s">
        <v>22</v>
      </c>
      <c r="C82" s="65" t="s">
        <v>97</v>
      </c>
      <c r="E82" s="64" t="s">
        <v>54</v>
      </c>
      <c r="F82" s="64" t="s">
        <v>55</v>
      </c>
      <c r="G82" s="64" t="s">
        <v>4</v>
      </c>
      <c r="H82" s="64" t="s">
        <v>6</v>
      </c>
      <c r="I82" s="64">
        <v>18</v>
      </c>
      <c r="J82" s="75">
        <v>5</v>
      </c>
      <c r="K82" s="76">
        <v>7</v>
      </c>
      <c r="L82" s="76"/>
      <c r="M82" s="77">
        <v>4</v>
      </c>
    </row>
    <row r="83" spans="1:13" ht="12.75">
      <c r="A83" s="64" t="s">
        <v>116</v>
      </c>
      <c r="B83" s="64" t="s">
        <v>23</v>
      </c>
      <c r="C83" s="65" t="s">
        <v>97</v>
      </c>
      <c r="E83" s="64" t="s">
        <v>54</v>
      </c>
      <c r="F83" s="64" t="s">
        <v>55</v>
      </c>
      <c r="G83" s="64" t="s">
        <v>4</v>
      </c>
      <c r="H83" s="64" t="s">
        <v>6</v>
      </c>
      <c r="I83" s="64">
        <v>18</v>
      </c>
      <c r="J83" s="75">
        <v>5</v>
      </c>
      <c r="K83" s="76">
        <v>7</v>
      </c>
      <c r="L83" s="76"/>
      <c r="M83" s="77">
        <v>4</v>
      </c>
    </row>
    <row r="84" spans="1:14" ht="12.75">
      <c r="A84" s="64" t="s">
        <v>66</v>
      </c>
      <c r="B84" s="64" t="s">
        <v>24</v>
      </c>
      <c r="C84" s="65" t="s">
        <v>97</v>
      </c>
      <c r="E84" s="64" t="s">
        <v>54</v>
      </c>
      <c r="F84" s="64" t="s">
        <v>55</v>
      </c>
      <c r="G84" s="64" t="s">
        <v>4</v>
      </c>
      <c r="H84" s="64" t="s">
        <v>6</v>
      </c>
      <c r="I84" s="64">
        <v>18</v>
      </c>
      <c r="J84" s="75">
        <v>5</v>
      </c>
      <c r="K84" s="76">
        <v>7</v>
      </c>
      <c r="L84" s="76"/>
      <c r="M84" s="77">
        <v>4</v>
      </c>
      <c r="N84">
        <f>SUM(M27:M84)</f>
        <v>184</v>
      </c>
    </row>
    <row r="85" spans="1:13" ht="12.75">
      <c r="A85" s="64" t="s">
        <v>71</v>
      </c>
      <c r="B85" s="64" t="s">
        <v>33</v>
      </c>
      <c r="C85" s="65" t="s">
        <v>104</v>
      </c>
      <c r="E85" s="64" t="s">
        <v>60</v>
      </c>
      <c r="F85" s="64" t="s">
        <v>61</v>
      </c>
      <c r="G85" s="64" t="s">
        <v>5</v>
      </c>
      <c r="H85" s="64" t="s">
        <v>10</v>
      </c>
      <c r="I85" s="64">
        <v>19</v>
      </c>
      <c r="J85" s="78">
        <v>6</v>
      </c>
      <c r="K85" s="79">
        <v>8</v>
      </c>
      <c r="L85" s="79"/>
      <c r="M85" s="80">
        <v>2</v>
      </c>
    </row>
    <row r="86" spans="1:13" ht="12.75">
      <c r="A86" s="64" t="s">
        <v>71</v>
      </c>
      <c r="B86" s="64" t="s">
        <v>34</v>
      </c>
      <c r="C86" s="65" t="s">
        <v>104</v>
      </c>
      <c r="E86" s="64" t="s">
        <v>60</v>
      </c>
      <c r="F86" s="64" t="s">
        <v>61</v>
      </c>
      <c r="G86" s="64" t="s">
        <v>5</v>
      </c>
      <c r="H86" s="64" t="s">
        <v>10</v>
      </c>
      <c r="I86" s="64">
        <v>19</v>
      </c>
      <c r="J86" s="78">
        <v>6</v>
      </c>
      <c r="K86" s="79">
        <v>8</v>
      </c>
      <c r="L86" s="79"/>
      <c r="M86" s="80">
        <v>2</v>
      </c>
    </row>
    <row r="87" spans="1:13" ht="12.75">
      <c r="A87" s="64" t="s">
        <v>71</v>
      </c>
      <c r="B87" s="64" t="s">
        <v>35</v>
      </c>
      <c r="C87" s="65" t="s">
        <v>104</v>
      </c>
      <c r="E87" s="64" t="s">
        <v>60</v>
      </c>
      <c r="F87" s="64" t="s">
        <v>61</v>
      </c>
      <c r="G87" s="64" t="s">
        <v>5</v>
      </c>
      <c r="H87" s="64" t="s">
        <v>10</v>
      </c>
      <c r="I87" s="64">
        <v>19</v>
      </c>
      <c r="J87" s="78">
        <v>6</v>
      </c>
      <c r="K87" s="79">
        <v>8</v>
      </c>
      <c r="L87" s="79"/>
      <c r="M87" s="80">
        <v>2</v>
      </c>
    </row>
    <row r="88" spans="1:13" ht="12.75">
      <c r="A88" s="64" t="s">
        <v>71</v>
      </c>
      <c r="B88" s="64" t="s">
        <v>36</v>
      </c>
      <c r="C88" s="65" t="s">
        <v>104</v>
      </c>
      <c r="E88" s="64" t="s">
        <v>60</v>
      </c>
      <c r="F88" s="64" t="s">
        <v>61</v>
      </c>
      <c r="G88" s="64" t="s">
        <v>5</v>
      </c>
      <c r="H88" s="64" t="s">
        <v>10</v>
      </c>
      <c r="I88" s="64">
        <v>19</v>
      </c>
      <c r="J88" s="78">
        <v>6</v>
      </c>
      <c r="K88" s="79">
        <v>8</v>
      </c>
      <c r="L88" s="79"/>
      <c r="M88" s="80">
        <v>2</v>
      </c>
    </row>
    <row r="89" spans="1:13" ht="12.75">
      <c r="A89" s="64" t="s">
        <v>69</v>
      </c>
      <c r="B89" s="64" t="s">
        <v>33</v>
      </c>
      <c r="C89" s="65" t="s">
        <v>106</v>
      </c>
      <c r="E89" s="64" t="s">
        <v>60</v>
      </c>
      <c r="F89" s="64" t="s">
        <v>61</v>
      </c>
      <c r="G89" s="64" t="s">
        <v>5</v>
      </c>
      <c r="H89" s="64" t="s">
        <v>10</v>
      </c>
      <c r="I89" s="64">
        <v>20</v>
      </c>
      <c r="J89" s="78">
        <v>6</v>
      </c>
      <c r="K89" s="79">
        <v>8</v>
      </c>
      <c r="L89" s="79"/>
      <c r="M89" s="80">
        <v>4</v>
      </c>
    </row>
    <row r="90" spans="1:13" ht="12.75">
      <c r="A90" s="64" t="s">
        <v>69</v>
      </c>
      <c r="B90" s="64" t="s">
        <v>34</v>
      </c>
      <c r="C90" s="65" t="s">
        <v>108</v>
      </c>
      <c r="E90" s="64" t="s">
        <v>60</v>
      </c>
      <c r="F90" s="64" t="s">
        <v>61</v>
      </c>
      <c r="G90" s="64" t="s">
        <v>5</v>
      </c>
      <c r="H90" s="64" t="s">
        <v>10</v>
      </c>
      <c r="I90" s="64">
        <v>20</v>
      </c>
      <c r="J90" s="78">
        <v>6</v>
      </c>
      <c r="K90" s="79">
        <v>8</v>
      </c>
      <c r="L90" s="79"/>
      <c r="M90" s="80">
        <v>4</v>
      </c>
    </row>
    <row r="91" spans="1:13" ht="12.75">
      <c r="A91" s="64" t="s">
        <v>69</v>
      </c>
      <c r="B91" s="64" t="s">
        <v>35</v>
      </c>
      <c r="C91" s="65" t="s">
        <v>110</v>
      </c>
      <c r="E91" s="64" t="s">
        <v>60</v>
      </c>
      <c r="F91" s="64" t="s">
        <v>61</v>
      </c>
      <c r="G91" s="64" t="s">
        <v>5</v>
      </c>
      <c r="H91" s="64" t="s">
        <v>10</v>
      </c>
      <c r="I91" s="64">
        <v>20</v>
      </c>
      <c r="J91" s="78">
        <v>6</v>
      </c>
      <c r="K91" s="79">
        <v>8</v>
      </c>
      <c r="L91" s="79"/>
      <c r="M91" s="80">
        <v>2</v>
      </c>
    </row>
    <row r="92" spans="1:13" ht="12.75">
      <c r="A92" s="64" t="s">
        <v>69</v>
      </c>
      <c r="B92" s="64" t="s">
        <v>36</v>
      </c>
      <c r="C92" s="65" t="s">
        <v>110</v>
      </c>
      <c r="E92" s="64" t="s">
        <v>60</v>
      </c>
      <c r="F92" s="64" t="s">
        <v>61</v>
      </c>
      <c r="G92" s="64" t="s">
        <v>5</v>
      </c>
      <c r="H92" s="64" t="s">
        <v>10</v>
      </c>
      <c r="I92" s="64">
        <v>20</v>
      </c>
      <c r="J92" s="78">
        <v>6</v>
      </c>
      <c r="K92" s="79">
        <v>8</v>
      </c>
      <c r="L92" s="79"/>
      <c r="M92" s="80">
        <v>2</v>
      </c>
    </row>
    <row r="93" spans="1:13" ht="12.75">
      <c r="A93" s="64" t="s">
        <v>70</v>
      </c>
      <c r="B93" s="64" t="s">
        <v>33</v>
      </c>
      <c r="C93" s="65" t="s">
        <v>107</v>
      </c>
      <c r="E93" s="64" t="s">
        <v>60</v>
      </c>
      <c r="F93" s="64" t="s">
        <v>61</v>
      </c>
      <c r="G93" s="64" t="s">
        <v>5</v>
      </c>
      <c r="H93" s="64" t="s">
        <v>10</v>
      </c>
      <c r="I93" s="64">
        <v>21</v>
      </c>
      <c r="J93" s="78">
        <v>6</v>
      </c>
      <c r="K93" s="79">
        <v>8</v>
      </c>
      <c r="L93" s="79"/>
      <c r="M93" s="80">
        <v>4</v>
      </c>
    </row>
    <row r="94" spans="1:13" ht="12.75">
      <c r="A94" s="64" t="s">
        <v>70</v>
      </c>
      <c r="B94" s="64" t="s">
        <v>34</v>
      </c>
      <c r="C94" s="65" t="s">
        <v>109</v>
      </c>
      <c r="E94" s="64" t="s">
        <v>60</v>
      </c>
      <c r="F94" s="64" t="s">
        <v>61</v>
      </c>
      <c r="G94" s="64" t="s">
        <v>5</v>
      </c>
      <c r="H94" s="64" t="s">
        <v>10</v>
      </c>
      <c r="I94" s="64">
        <v>21</v>
      </c>
      <c r="J94" s="78">
        <v>6</v>
      </c>
      <c r="K94" s="79">
        <v>8</v>
      </c>
      <c r="L94" s="79"/>
      <c r="M94" s="80">
        <v>4</v>
      </c>
    </row>
    <row r="95" spans="1:13" ht="12.75">
      <c r="A95" s="64" t="s">
        <v>70</v>
      </c>
      <c r="B95" s="64" t="s">
        <v>35</v>
      </c>
      <c r="C95" s="65" t="s">
        <v>111</v>
      </c>
      <c r="E95" s="64" t="s">
        <v>60</v>
      </c>
      <c r="F95" s="64" t="s">
        <v>61</v>
      </c>
      <c r="G95" s="64" t="s">
        <v>5</v>
      </c>
      <c r="H95" s="64" t="s">
        <v>10</v>
      </c>
      <c r="I95" s="64">
        <v>21</v>
      </c>
      <c r="J95" s="78">
        <v>6</v>
      </c>
      <c r="K95" s="79">
        <v>8</v>
      </c>
      <c r="L95" s="79"/>
      <c r="M95" s="80">
        <v>2</v>
      </c>
    </row>
    <row r="96" spans="1:13" ht="12.75">
      <c r="A96" s="64" t="s">
        <v>70</v>
      </c>
      <c r="B96" s="64" t="s">
        <v>36</v>
      </c>
      <c r="C96" s="65" t="s">
        <v>111</v>
      </c>
      <c r="E96" s="64" t="s">
        <v>60</v>
      </c>
      <c r="F96" s="64" t="s">
        <v>61</v>
      </c>
      <c r="G96" s="64" t="s">
        <v>5</v>
      </c>
      <c r="H96" s="64" t="s">
        <v>10</v>
      </c>
      <c r="I96" s="64">
        <v>21</v>
      </c>
      <c r="J96" s="78">
        <v>6</v>
      </c>
      <c r="K96" s="79">
        <v>8</v>
      </c>
      <c r="L96" s="79"/>
      <c r="M96" s="80">
        <v>2</v>
      </c>
    </row>
    <row r="97" spans="1:13" ht="12.75">
      <c r="A97" s="64" t="s">
        <v>72</v>
      </c>
      <c r="B97" s="64" t="s">
        <v>33</v>
      </c>
      <c r="C97" s="65" t="s">
        <v>105</v>
      </c>
      <c r="E97" s="64" t="s">
        <v>60</v>
      </c>
      <c r="F97" s="64" t="s">
        <v>61</v>
      </c>
      <c r="G97" s="64" t="s">
        <v>5</v>
      </c>
      <c r="H97" s="64" t="s">
        <v>10</v>
      </c>
      <c r="I97" s="64">
        <v>22</v>
      </c>
      <c r="J97" s="78">
        <v>6</v>
      </c>
      <c r="K97" s="79">
        <v>8</v>
      </c>
      <c r="L97" s="79"/>
      <c r="M97" s="80">
        <v>2</v>
      </c>
    </row>
    <row r="98" spans="1:13" ht="12.75">
      <c r="A98" s="64" t="s">
        <v>72</v>
      </c>
      <c r="B98" s="64" t="s">
        <v>34</v>
      </c>
      <c r="C98" s="65" t="s">
        <v>105</v>
      </c>
      <c r="E98" s="64" t="s">
        <v>60</v>
      </c>
      <c r="F98" s="64" t="s">
        <v>61</v>
      </c>
      <c r="G98" s="64" t="s">
        <v>5</v>
      </c>
      <c r="H98" s="64" t="s">
        <v>10</v>
      </c>
      <c r="I98" s="64">
        <v>22</v>
      </c>
      <c r="J98" s="78">
        <v>6</v>
      </c>
      <c r="K98" s="79">
        <v>8</v>
      </c>
      <c r="L98" s="79"/>
      <c r="M98" s="80">
        <v>2</v>
      </c>
    </row>
    <row r="99" spans="1:13" ht="12.75">
      <c r="A99" s="64" t="s">
        <v>72</v>
      </c>
      <c r="B99" s="64" t="s">
        <v>35</v>
      </c>
      <c r="C99" s="65" t="s">
        <v>105</v>
      </c>
      <c r="E99" s="64" t="s">
        <v>60</v>
      </c>
      <c r="F99" s="64" t="s">
        <v>61</v>
      </c>
      <c r="G99" s="64" t="s">
        <v>5</v>
      </c>
      <c r="H99" s="64" t="s">
        <v>10</v>
      </c>
      <c r="I99" s="64">
        <v>22</v>
      </c>
      <c r="J99" s="78">
        <v>6</v>
      </c>
      <c r="K99" s="79">
        <v>8</v>
      </c>
      <c r="L99" s="79"/>
      <c r="M99" s="80">
        <v>2</v>
      </c>
    </row>
    <row r="100" spans="1:14" ht="12.75">
      <c r="A100" s="64" t="s">
        <v>72</v>
      </c>
      <c r="B100" s="64" t="s">
        <v>36</v>
      </c>
      <c r="C100" s="65" t="s">
        <v>105</v>
      </c>
      <c r="E100" s="64" t="s">
        <v>60</v>
      </c>
      <c r="F100" s="64" t="s">
        <v>61</v>
      </c>
      <c r="G100" s="64" t="s">
        <v>5</v>
      </c>
      <c r="H100" s="64" t="s">
        <v>10</v>
      </c>
      <c r="I100" s="64">
        <v>22</v>
      </c>
      <c r="J100" s="78">
        <v>6</v>
      </c>
      <c r="K100" s="79">
        <v>8</v>
      </c>
      <c r="L100" s="79"/>
      <c r="M100" s="80">
        <v>2</v>
      </c>
      <c r="N100">
        <f>SUM(L85:M100)</f>
        <v>40</v>
      </c>
    </row>
    <row r="101" ht="12.75">
      <c r="M101" s="1">
        <f>SUM(M3:M100)</f>
        <v>292</v>
      </c>
    </row>
    <row r="102" ht="12.75">
      <c r="N102">
        <f>SUM(N100,N84,N26,N18)</f>
        <v>292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13.7109375" style="0" customWidth="1"/>
    <col min="2" max="2" width="8.28125" style="0" bestFit="1" customWidth="1"/>
    <col min="3" max="3" width="10.421875" style="0" bestFit="1" customWidth="1"/>
    <col min="4" max="4" width="7.57421875" style="1" bestFit="1" customWidth="1"/>
    <col min="5" max="5" width="9.8515625" style="1" customWidth="1"/>
    <col min="6" max="6" width="26.28125" style="1" customWidth="1"/>
  </cols>
  <sheetData>
    <row r="1" ht="12.75">
      <c r="F1" s="81"/>
    </row>
    <row r="2" spans="1:7" s="91" customFormat="1" ht="27" customHeight="1">
      <c r="A2" s="87" t="s">
        <v>75</v>
      </c>
      <c r="B2" s="87" t="s">
        <v>136</v>
      </c>
      <c r="C2" s="88" t="s">
        <v>139</v>
      </c>
      <c r="D2" s="89" t="s">
        <v>137</v>
      </c>
      <c r="E2" s="89" t="s">
        <v>162</v>
      </c>
      <c r="F2" s="89" t="s">
        <v>138</v>
      </c>
      <c r="G2" s="90"/>
    </row>
    <row r="3" spans="1:7" ht="12.75">
      <c r="A3" s="68" t="s">
        <v>120</v>
      </c>
      <c r="B3" s="68">
        <v>44</v>
      </c>
      <c r="C3" s="86">
        <v>-44</v>
      </c>
      <c r="D3" s="82" t="s">
        <v>132</v>
      </c>
      <c r="E3" s="83" t="s">
        <v>159</v>
      </c>
      <c r="F3" s="84">
        <v>0</v>
      </c>
      <c r="G3" s="68"/>
    </row>
    <row r="4" spans="1:7" ht="12.75">
      <c r="A4" s="68" t="s">
        <v>121</v>
      </c>
      <c r="B4" s="68">
        <v>24</v>
      </c>
      <c r="C4" s="86">
        <v>-24</v>
      </c>
      <c r="D4" s="82" t="s">
        <v>133</v>
      </c>
      <c r="E4" s="83" t="s">
        <v>159</v>
      </c>
      <c r="F4" s="84">
        <v>0</v>
      </c>
      <c r="G4" s="68"/>
    </row>
    <row r="5" spans="1:7" ht="12.75">
      <c r="A5" s="68" t="s">
        <v>122</v>
      </c>
      <c r="B5" s="68">
        <v>83</v>
      </c>
      <c r="C5" s="86">
        <v>24</v>
      </c>
      <c r="D5" s="85">
        <v>44</v>
      </c>
      <c r="E5" s="92" t="s">
        <v>160</v>
      </c>
      <c r="F5" s="84">
        <v>127</v>
      </c>
      <c r="G5" s="68" t="s">
        <v>120</v>
      </c>
    </row>
    <row r="6" spans="1:7" ht="12.75">
      <c r="A6" s="68" t="s">
        <v>123</v>
      </c>
      <c r="B6" s="68">
        <v>88</v>
      </c>
      <c r="C6" s="86">
        <v>24</v>
      </c>
      <c r="D6" s="85">
        <v>24</v>
      </c>
      <c r="E6" s="92" t="s">
        <v>159</v>
      </c>
      <c r="F6" s="84">
        <v>112</v>
      </c>
      <c r="G6" s="68" t="s">
        <v>121</v>
      </c>
    </row>
    <row r="7" spans="1:7" ht="12.75">
      <c r="A7" s="68" t="s">
        <v>124</v>
      </c>
      <c r="B7" s="68">
        <v>184</v>
      </c>
      <c r="C7" s="86">
        <v>-184</v>
      </c>
      <c r="D7" s="82" t="s">
        <v>134</v>
      </c>
      <c r="E7" s="83" t="s">
        <v>159</v>
      </c>
      <c r="F7" s="84">
        <v>0</v>
      </c>
      <c r="G7" s="68"/>
    </row>
    <row r="8" spans="1:7" ht="12.75">
      <c r="A8" s="68" t="s">
        <v>125</v>
      </c>
      <c r="B8" s="68">
        <v>40</v>
      </c>
      <c r="C8" s="86">
        <v>-40</v>
      </c>
      <c r="D8" s="82" t="s">
        <v>135</v>
      </c>
      <c r="E8" s="83" t="s">
        <v>159</v>
      </c>
      <c r="F8" s="84">
        <v>0</v>
      </c>
      <c r="G8" s="68"/>
    </row>
    <row r="9" spans="1:7" ht="12.75">
      <c r="A9" s="68" t="s">
        <v>126</v>
      </c>
      <c r="B9" s="68">
        <v>532</v>
      </c>
      <c r="C9" s="86">
        <v>204</v>
      </c>
      <c r="D9" s="85">
        <v>184</v>
      </c>
      <c r="E9" s="92" t="s">
        <v>160</v>
      </c>
      <c r="F9" s="84">
        <v>716</v>
      </c>
      <c r="G9" s="68" t="s">
        <v>122</v>
      </c>
    </row>
    <row r="10" spans="1:7" ht="12.75">
      <c r="A10" s="68" t="s">
        <v>127</v>
      </c>
      <c r="B10" s="68">
        <v>198</v>
      </c>
      <c r="C10" s="86">
        <v>40</v>
      </c>
      <c r="D10" s="85">
        <v>40</v>
      </c>
      <c r="E10" s="92" t="s">
        <v>159</v>
      </c>
      <c r="F10" s="84">
        <v>238</v>
      </c>
      <c r="G10" s="68" t="s">
        <v>123</v>
      </c>
    </row>
    <row r="11" spans="1:7" ht="12.75">
      <c r="A11" s="68" t="s">
        <v>128</v>
      </c>
      <c r="B11" s="68">
        <v>225</v>
      </c>
      <c r="C11" s="86"/>
      <c r="D11" s="84"/>
      <c r="E11" s="93" t="s">
        <v>161</v>
      </c>
      <c r="F11" s="84">
        <v>225</v>
      </c>
      <c r="G11" s="68" t="s">
        <v>124</v>
      </c>
    </row>
    <row r="12" spans="1:7" ht="12.75">
      <c r="A12" s="68" t="s">
        <v>129</v>
      </c>
      <c r="B12" s="68">
        <v>52</v>
      </c>
      <c r="C12" s="86"/>
      <c r="D12" s="84"/>
      <c r="E12" s="93" t="s">
        <v>161</v>
      </c>
      <c r="F12" s="84">
        <v>52</v>
      </c>
      <c r="G12" s="68" t="s">
        <v>125</v>
      </c>
    </row>
    <row r="13" spans="1:7" ht="12.75">
      <c r="A13" s="68" t="s">
        <v>130</v>
      </c>
      <c r="B13" s="68">
        <v>116</v>
      </c>
      <c r="C13" s="86"/>
      <c r="D13" s="84"/>
      <c r="E13" s="93" t="s">
        <v>161</v>
      </c>
      <c r="F13" s="84">
        <v>116</v>
      </c>
      <c r="G13" s="68" t="s">
        <v>126</v>
      </c>
    </row>
    <row r="14" spans="1:7" ht="12.75">
      <c r="A14" s="68" t="s">
        <v>131</v>
      </c>
      <c r="B14" s="68">
        <v>1586</v>
      </c>
      <c r="C14" s="86"/>
      <c r="D14" s="84"/>
      <c r="E14" s="84"/>
      <c r="F14" s="84">
        <f>SUM(F3:F13)</f>
        <v>1586</v>
      </c>
      <c r="G14" s="68"/>
    </row>
    <row r="15" spans="3:10" ht="12.75">
      <c r="C15">
        <f>SUM(C3:C14)</f>
        <v>0</v>
      </c>
      <c r="J15" s="64" t="s">
        <v>9</v>
      </c>
    </row>
    <row r="17" ht="12.75">
      <c r="A17" t="s">
        <v>140</v>
      </c>
    </row>
    <row r="18" ht="12.75">
      <c r="A18" t="s">
        <v>141</v>
      </c>
    </row>
    <row r="19" spans="4:5" ht="12.75">
      <c r="D19" s="1" t="s">
        <v>145</v>
      </c>
      <c r="E19" s="1" t="s">
        <v>146</v>
      </c>
    </row>
    <row r="20" spans="1:5" ht="12.75">
      <c r="A20" t="s">
        <v>142</v>
      </c>
      <c r="B20" t="s">
        <v>143</v>
      </c>
      <c r="C20" t="s">
        <v>144</v>
      </c>
      <c r="D20" s="1" t="s">
        <v>126</v>
      </c>
      <c r="E20" s="1" t="s">
        <v>122</v>
      </c>
    </row>
    <row r="21" spans="2:5" ht="12.75">
      <c r="B21" t="s">
        <v>147</v>
      </c>
      <c r="C21" t="s">
        <v>144</v>
      </c>
      <c r="D21" s="1" t="s">
        <v>126</v>
      </c>
      <c r="E21" s="1" t="s">
        <v>122</v>
      </c>
    </row>
    <row r="22" spans="2:5" ht="12.75">
      <c r="B22" t="s">
        <v>149</v>
      </c>
      <c r="C22" t="s">
        <v>144</v>
      </c>
      <c r="D22" s="1" t="s">
        <v>126</v>
      </c>
      <c r="E22" s="1" t="s">
        <v>122</v>
      </c>
    </row>
    <row r="23" spans="2:5" ht="12.75">
      <c r="B23" t="s">
        <v>148</v>
      </c>
      <c r="C23" t="s">
        <v>144</v>
      </c>
      <c r="D23" s="1" t="s">
        <v>126</v>
      </c>
      <c r="E23" s="1" t="s">
        <v>122</v>
      </c>
    </row>
    <row r="24" spans="2:5" ht="12.75">
      <c r="B24" t="s">
        <v>150</v>
      </c>
      <c r="C24" t="s">
        <v>144</v>
      </c>
      <c r="D24" s="1" t="s">
        <v>126</v>
      </c>
      <c r="E24" s="1" t="s">
        <v>122</v>
      </c>
    </row>
    <row r="26" spans="1:5" ht="12.75">
      <c r="A26" t="s">
        <v>151</v>
      </c>
      <c r="B26" t="s">
        <v>152</v>
      </c>
      <c r="C26" t="s">
        <v>144</v>
      </c>
      <c r="D26" s="1" t="s">
        <v>126</v>
      </c>
      <c r="E26" s="1" t="s">
        <v>122</v>
      </c>
    </row>
    <row r="27" spans="2:5" ht="12.75">
      <c r="B27" t="s">
        <v>153</v>
      </c>
      <c r="C27" t="s">
        <v>144</v>
      </c>
      <c r="D27" s="1" t="s">
        <v>126</v>
      </c>
      <c r="E27" s="1" t="s">
        <v>122</v>
      </c>
    </row>
    <row r="28" spans="2:5" ht="12.75">
      <c r="B28" t="s">
        <v>154</v>
      </c>
      <c r="C28" t="s">
        <v>144</v>
      </c>
      <c r="D28" s="1" t="s">
        <v>126</v>
      </c>
      <c r="E28" s="1" t="s">
        <v>122</v>
      </c>
    </row>
    <row r="29" spans="2:5" ht="12.75">
      <c r="B29" t="s">
        <v>155</v>
      </c>
      <c r="C29" t="s">
        <v>144</v>
      </c>
      <c r="D29" s="1" t="s">
        <v>126</v>
      </c>
      <c r="E29" s="1" t="s">
        <v>122</v>
      </c>
    </row>
    <row r="30" spans="2:5" ht="12.75">
      <c r="B30" t="s">
        <v>156</v>
      </c>
      <c r="C30" t="s">
        <v>144</v>
      </c>
      <c r="D30" s="1" t="s">
        <v>126</v>
      </c>
      <c r="E30" s="1" t="s">
        <v>122</v>
      </c>
    </row>
    <row r="31" ht="12.75">
      <c r="A31" t="s">
        <v>157</v>
      </c>
    </row>
    <row r="32" ht="12.75">
      <c r="A32" t="s">
        <v>158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1.421875" style="0" customWidth="1"/>
  </cols>
  <sheetData>
    <row r="1" spans="1:3" ht="12.75">
      <c r="A1" s="67" t="s">
        <v>112</v>
      </c>
      <c r="B1" s="67" t="s">
        <v>77</v>
      </c>
      <c r="C1" s="67"/>
    </row>
    <row r="2" spans="1:3" ht="12.75">
      <c r="A2" s="68">
        <v>1</v>
      </c>
      <c r="B2" s="68">
        <v>3</v>
      </c>
      <c r="C2" s="68"/>
    </row>
    <row r="3" spans="1:3" ht="12.75">
      <c r="A3" s="68">
        <v>2</v>
      </c>
      <c r="B3" s="68">
        <v>3</v>
      </c>
      <c r="C3" s="68"/>
    </row>
    <row r="4" spans="1:3" ht="12.75">
      <c r="A4" s="68">
        <v>3</v>
      </c>
      <c r="B4" s="68">
        <v>3</v>
      </c>
      <c r="C4" s="68"/>
    </row>
    <row r="5" spans="1:3" ht="12.75">
      <c r="A5" s="68">
        <v>4</v>
      </c>
      <c r="B5" s="68">
        <v>4</v>
      </c>
      <c r="C5" s="68"/>
    </row>
    <row r="6" spans="1:3" ht="12.75">
      <c r="A6" s="68">
        <v>5</v>
      </c>
      <c r="B6" s="68">
        <v>4</v>
      </c>
      <c r="C6" s="68"/>
    </row>
    <row r="7" spans="1:3" ht="12.75">
      <c r="A7" s="68">
        <v>6</v>
      </c>
      <c r="B7" s="68">
        <v>4</v>
      </c>
      <c r="C7" s="68"/>
    </row>
    <row r="8" spans="1:3" ht="12.75">
      <c r="A8" s="68">
        <v>7</v>
      </c>
      <c r="B8" s="68">
        <v>4</v>
      </c>
      <c r="C8" s="68"/>
    </row>
    <row r="9" spans="1:3" ht="12.75">
      <c r="A9" s="68">
        <v>13</v>
      </c>
      <c r="B9" s="68">
        <v>7</v>
      </c>
      <c r="C9" s="68"/>
    </row>
    <row r="10" spans="1:3" ht="12.75">
      <c r="A10" s="68">
        <v>14</v>
      </c>
      <c r="B10" s="68">
        <v>7</v>
      </c>
      <c r="C10" s="68"/>
    </row>
    <row r="11" spans="1:3" ht="12.75">
      <c r="A11" s="68">
        <v>15</v>
      </c>
      <c r="B11" s="68">
        <v>7</v>
      </c>
      <c r="C11" s="68"/>
    </row>
    <row r="12" spans="1:3" ht="12.75">
      <c r="A12" s="68">
        <v>16</v>
      </c>
      <c r="B12" s="68">
        <v>7</v>
      </c>
      <c r="C12" s="68"/>
    </row>
    <row r="13" spans="1:3" ht="12.75">
      <c r="A13" s="68">
        <v>17</v>
      </c>
      <c r="B13" s="68">
        <v>7</v>
      </c>
      <c r="C13" s="68"/>
    </row>
    <row r="14" spans="1:3" ht="12.75">
      <c r="A14" s="68">
        <v>18</v>
      </c>
      <c r="B14" s="68">
        <v>7</v>
      </c>
      <c r="C14" s="68"/>
    </row>
    <row r="15" spans="1:3" ht="12.75">
      <c r="A15" s="68">
        <v>19</v>
      </c>
      <c r="B15" s="68">
        <v>8</v>
      </c>
      <c r="C15" s="68"/>
    </row>
    <row r="16" spans="1:3" ht="12.75">
      <c r="A16" s="68">
        <v>19</v>
      </c>
      <c r="B16" s="68">
        <v>8</v>
      </c>
      <c r="C16" s="68"/>
    </row>
    <row r="17" spans="1:3" ht="12.75">
      <c r="A17" s="68">
        <v>20</v>
      </c>
      <c r="B17" s="68">
        <v>8</v>
      </c>
      <c r="C17" s="68"/>
    </row>
    <row r="18" spans="1:3" ht="12.75">
      <c r="A18" s="68">
        <v>21</v>
      </c>
      <c r="B18" s="68">
        <v>8</v>
      </c>
      <c r="C18" s="68"/>
    </row>
    <row r="19" spans="1:3" ht="12.75">
      <c r="A19" s="68">
        <v>22</v>
      </c>
      <c r="B19" s="68">
        <v>8</v>
      </c>
      <c r="C19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Miranda McAfee</cp:lastModifiedBy>
  <cp:lastPrinted>2023-02-28T18:21:31Z</cp:lastPrinted>
  <dcterms:created xsi:type="dcterms:W3CDTF">2008-06-02T19:43:43Z</dcterms:created>
  <dcterms:modified xsi:type="dcterms:W3CDTF">2023-03-08T22:42:16Z</dcterms:modified>
  <cp:category/>
  <cp:version/>
  <cp:contentType/>
  <cp:contentStatus/>
</cp:coreProperties>
</file>